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0490" windowHeight="7770" tabRatio="500" activeTab="0"/>
  </bookViews>
  <sheets>
    <sheet name="説明" sheetId="1" r:id="rId1"/>
    <sheet name="申込書" sheetId="2" r:id="rId2"/>
    <sheet name="メンバー表" sheetId="3" r:id="rId3"/>
    <sheet name="提出用（男子）" sheetId="4" r:id="rId4"/>
    <sheet name="提出用（女子）" sheetId="5" r:id="rId5"/>
    <sheet name="スコアシート" sheetId="6" state="hidden" r:id="rId6"/>
  </sheets>
  <definedNames>
    <definedName name="_xlnm.Print_Area" localSheetId="5">'スコアシート'!$A$1:$N$48</definedName>
    <definedName name="_xlnm.Print_Area" localSheetId="1">'申込書'!$A$1:$H$33</definedName>
  </definedNames>
  <calcPr calcMode="manual" fullCalcOnLoad="1"/>
</workbook>
</file>

<file path=xl/sharedStrings.xml><?xml version="1.0" encoding="utf-8"?>
<sst xmlns="http://schemas.openxmlformats.org/spreadsheetml/2006/main" count="194" uniqueCount="72">
  <si>
    <t>監　督</t>
  </si>
  <si>
    <t>コーチ</t>
  </si>
  <si>
    <t>NO</t>
  </si>
  <si>
    <t>選　手　名</t>
  </si>
  <si>
    <t>学年</t>
  </si>
  <si>
    <t>身　長</t>
  </si>
  <si>
    <t>外部コーチ名</t>
  </si>
  <si>
    <t>外部コーチ</t>
  </si>
  <si>
    <t>学　校　名</t>
  </si>
  <si>
    <t>監　督　名</t>
  </si>
  <si>
    <t>中学校</t>
  </si>
  <si>
    <t>種　　別</t>
  </si>
  <si>
    <t>電　　話</t>
  </si>
  <si>
    <t>コーチ名</t>
  </si>
  <si>
    <t>マネージャー名</t>
  </si>
  <si>
    <t>背番号</t>
  </si>
  <si>
    <t>備　考</t>
  </si>
  <si>
    <t>学　年</t>
  </si>
  <si>
    <t>身　長</t>
  </si>
  <si>
    <t>選　　手　　名</t>
  </si>
  <si>
    <t>＊本大会のプログラム及び報道発表並びにホームページにおける氏名・学校名・学年・写真等の個人情報の掲載については本人及び保護者の同意を得ています。
(掲載の同意が得られない場合には備考欄にチェックし，その旨を明らかにすること)</t>
  </si>
  <si>
    <t>出　　場　　承　　諾　　書</t>
  </si>
  <si>
    <t>監　督</t>
  </si>
  <si>
    <t>選　手　名</t>
  </si>
  <si>
    <t>学年</t>
  </si>
  <si>
    <t>コーチ</t>
  </si>
  <si>
    <t>NO</t>
  </si>
  <si>
    <t>支　部</t>
  </si>
  <si>
    <t>男子　・　女子</t>
  </si>
  <si>
    <t>ＮＯ</t>
  </si>
  <si>
    <t>支　部　名</t>
  </si>
  <si>
    <t>外部コーチ</t>
  </si>
  <si>
    <t>＊申込書に入力すると、メンバー表にも入力されます。</t>
  </si>
  <si>
    <t>＊メンバー表から提出用へのコピーは、</t>
  </si>
  <si>
    <t>「形式を選択して貼り付け」で</t>
  </si>
  <si>
    <t>＊ファイル名には、支部名をつけてください。</t>
  </si>
  <si>
    <t>　　　　　　　「値と数値の書式」を選択して貼り付けてください。</t>
  </si>
  <si>
    <t>県大会へ出場するチームの監督さんにお願い</t>
  </si>
  <si>
    <t>各支部の部長さんにお願い</t>
  </si>
  <si>
    <t>＊このファイルごと各支部の部長さんへ提出して下さい。</t>
  </si>
  <si>
    <t>　　　大会参加料を添えて申し込みます。</t>
  </si>
  <si>
    <t>※大会参加生徒</t>
  </si>
  <si>
    <t>人　×５００円　＝</t>
  </si>
  <si>
    <t>円</t>
  </si>
  <si>
    <t>ﾁｰﾑA:</t>
  </si>
  <si>
    <r>
      <t xml:space="preserve">ﾀｲﾑ･ｱｳﾄ </t>
    </r>
    <r>
      <rPr>
        <sz val="8"/>
        <rFont val="ＭＳ Ｐ明朝"/>
        <family val="1"/>
      </rPr>
      <t>Time Ｏｕｔ</t>
    </r>
  </si>
  <si>
    <t>Team</t>
  </si>
  <si>
    <r>
      <t>選 手 氏 名　</t>
    </r>
    <r>
      <rPr>
        <sz val="8"/>
        <rFont val="ＭＳ Ｐ明朝"/>
        <family val="1"/>
      </rPr>
      <t>Name of Player</t>
    </r>
  </si>
  <si>
    <t>№</t>
  </si>
  <si>
    <t xml:space="preserve"> pl-in</t>
  </si>
  <si>
    <t>ファウル</t>
  </si>
  <si>
    <r>
      <t>ｺｰﾁ:　　　</t>
    </r>
    <r>
      <rPr>
        <sz val="4"/>
        <rFont val="ＭＳ Ｐ明朝"/>
        <family val="1"/>
      </rPr>
      <t>Corch</t>
    </r>
  </si>
  <si>
    <t>ｻｲﾝ：Signature</t>
  </si>
  <si>
    <r>
      <t>Aｺｰﾁ:　　　</t>
    </r>
    <r>
      <rPr>
        <sz val="4"/>
        <rFont val="ＭＳ Ｐ明朝"/>
        <family val="1"/>
      </rPr>
      <t>A.Coach</t>
    </r>
  </si>
  <si>
    <t>ﾁｰﾑB:</t>
  </si>
  <si>
    <r>
      <t xml:space="preserve">ﾀｲﾑ･ｱｳﾄ </t>
    </r>
    <r>
      <rPr>
        <sz val="8"/>
        <rFont val="ＭＳ Ｐ明朝"/>
        <family val="1"/>
      </rPr>
      <t>Time Ｏｕｔ</t>
    </r>
  </si>
  <si>
    <t>Team</t>
  </si>
  <si>
    <r>
      <t>選 手 氏 名　</t>
    </r>
    <r>
      <rPr>
        <sz val="8"/>
        <rFont val="ＭＳ Ｐ明朝"/>
        <family val="1"/>
      </rPr>
      <t>Name of Player</t>
    </r>
  </si>
  <si>
    <t>№</t>
  </si>
  <si>
    <t xml:space="preserve"> pl-in</t>
  </si>
  <si>
    <t>ファウル</t>
  </si>
  <si>
    <t>ｻｲﾝ</t>
  </si>
  <si>
    <t>(学校名記入上の注意)</t>
  </si>
  <si>
    <t>学校名は、「○○市立　山梨　中学校」とせず、</t>
  </si>
  <si>
    <t>「山梨」だけにしてください。</t>
  </si>
  <si>
    <t>＊Eメールでの提出は、提出用シートだけで結構です。</t>
  </si>
  <si>
    <t>＊申込書（紙）の提出先は山梨南中山本Ｔです。</t>
  </si>
  <si>
    <t>＊大会参加料は組み合わせ会議前日までに各支部部長に届けてください。</t>
  </si>
  <si>
    <t>山梨県バスケットボール協会会長　　　　　　萩　原　　　満　殿</t>
  </si>
  <si>
    <t>第５9回　山梨県中学校バスケットボール選手権大会申込書</t>
  </si>
  <si>
    <t>山梨県小中学校体育連盟会長　　　　　　　佐　藤　正　仁　殿</t>
  </si>
  <si>
    <r>
      <t>平成28年　　月　　日　</t>
    </r>
    <r>
      <rPr>
        <u val="single"/>
        <sz val="14"/>
        <rFont val="ＭＳ Ｐ明朝"/>
        <family val="1"/>
      </rPr>
      <t>　　　　　　　　　　　中学校　校長　　　　　　　　　　　　　　　</t>
    </r>
    <r>
      <rPr>
        <sz val="14"/>
        <rFont val="ＭＳ Ｐ明朝"/>
        <family val="1"/>
      </rPr>
      <t>職印</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</si>
</sst>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0.0_);[Red]\(0.0\)"/>
    <numFmt numFmtId="181" formatCode="0_);[Red]\(0\)"/>
  </numFmts>
  <fonts count="5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4"/>
      <name val="ＭＳ Ｐ明朝"/>
      <family val="1"/>
    </font>
    <font>
      <u val="single"/>
      <sz val="14"/>
      <name val="ＭＳ Ｐ明朝"/>
      <family val="1"/>
    </font>
    <font>
      <u val="single"/>
      <sz val="11"/>
      <color indexed="12"/>
      <name val="ＭＳ Ｐゴシック"/>
      <family val="3"/>
    </font>
    <font>
      <u val="single"/>
      <sz val="11"/>
      <color indexed="61"/>
      <name val="ＭＳ Ｐゴシック"/>
      <family val="3"/>
    </font>
    <font>
      <sz val="18"/>
      <name val="ＭＳ Ｐゴシック"/>
      <family val="3"/>
    </font>
    <font>
      <sz val="16"/>
      <name val="ＭＳ Ｐ明朝"/>
      <family val="1"/>
    </font>
    <font>
      <sz val="10"/>
      <name val="HG丸ｺﾞｼｯｸM-PRO"/>
      <family val="3"/>
    </font>
    <font>
      <sz val="10"/>
      <name val="ＭＳ ゴシック"/>
      <family val="3"/>
    </font>
    <font>
      <sz val="6"/>
      <name val="HG丸ｺﾞｼｯｸM-PRO"/>
      <family val="3"/>
    </font>
    <font>
      <sz val="8"/>
      <name val="HG丸ｺﾞｼｯｸM-PRO"/>
      <family val="3"/>
    </font>
    <font>
      <sz val="8"/>
      <name val="ＭＳ Ｐ明朝"/>
      <family val="1"/>
    </font>
    <font>
      <sz val="14"/>
      <name val="HG丸ｺﾞｼｯｸM-PRO"/>
      <family val="3"/>
    </font>
    <font>
      <sz val="9"/>
      <name val="HG丸ｺﾞｼｯｸM-PRO"/>
      <family val="3"/>
    </font>
    <font>
      <sz val="11"/>
      <name val="HG丸ｺﾞｼｯｸM-PRO"/>
      <family val="3"/>
    </font>
    <font>
      <sz val="4"/>
      <name val="ＭＳ Ｐ明朝"/>
      <family val="1"/>
    </font>
    <font>
      <sz val="8"/>
      <color indexed="8"/>
      <name val="HG丸ｺﾞｼｯｸM-PRO"/>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2"/>
        <bgColor indexed="64"/>
      </patternFill>
    </fill>
    <fill>
      <patternFill patternType="solid">
        <fgColor indexed="9"/>
        <bgColor indexed="64"/>
      </patternFill>
    </fill>
    <fill>
      <patternFill patternType="solid">
        <fgColor indexed="1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hair"/>
      <top style="thin"/>
      <bottom style="thin"/>
    </border>
    <border>
      <left style="hair"/>
      <right style="thin"/>
      <top style="thin"/>
      <bottom style="thin"/>
    </border>
    <border>
      <left style="thin"/>
      <right style="hair"/>
      <top style="thin"/>
      <bottom style="thin"/>
    </border>
    <border>
      <left style="hair"/>
      <right style="hair"/>
      <top style="thin"/>
      <bottom style="hair"/>
    </border>
    <border>
      <left style="hair"/>
      <right style="thin"/>
      <top style="thin"/>
      <bottom>
        <color indexed="63"/>
      </bottom>
    </border>
    <border>
      <left style="thin"/>
      <right style="hair"/>
      <top style="hair"/>
      <bottom style="hair"/>
    </border>
    <border>
      <left style="hair"/>
      <right style="thin"/>
      <top style="hair"/>
      <bottom style="hair"/>
    </border>
    <border>
      <left style="hair"/>
      <right style="hair"/>
      <top style="hair"/>
      <bottom style="hair"/>
    </border>
    <border>
      <left style="hair"/>
      <right style="thin"/>
      <top style="hair"/>
      <bottom>
        <color indexed="63"/>
      </bottom>
    </border>
    <border>
      <left style="thin"/>
      <right style="hair"/>
      <top style="hair"/>
      <bottom>
        <color indexed="63"/>
      </bottom>
    </border>
    <border>
      <left style="hair"/>
      <right style="hair"/>
      <top style="hair"/>
      <bottom>
        <color indexed="63"/>
      </bottom>
    </border>
    <border>
      <left style="thin"/>
      <right>
        <color indexed="63"/>
      </right>
      <top style="hair"/>
      <bottom style="hair"/>
    </border>
    <border>
      <left style="thin"/>
      <right>
        <color indexed="63"/>
      </right>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thin"/>
      <top style="thin"/>
      <bottom style="hair"/>
    </border>
    <border>
      <left style="hair"/>
      <right style="hair"/>
      <top>
        <color indexed="63"/>
      </top>
      <bottom style="thin"/>
    </border>
    <border>
      <left>
        <color indexed="63"/>
      </left>
      <right style="hair"/>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5" fillId="0" borderId="0">
      <alignment/>
      <protection/>
    </xf>
    <xf numFmtId="0" fontId="11" fillId="0" borderId="0" applyNumberFormat="0" applyFill="0" applyBorder="0" applyAlignment="0" applyProtection="0"/>
    <xf numFmtId="0" fontId="58" fillId="32" borderId="0" applyNumberFormat="0" applyBorder="0" applyAlignment="0" applyProtection="0"/>
  </cellStyleXfs>
  <cellXfs count="108">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0" xfId="0" applyFont="1" applyAlignment="1">
      <alignment vertical="center"/>
    </xf>
    <xf numFmtId="0" fontId="5"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3" fillId="0" borderId="10" xfId="0" applyFont="1" applyBorder="1" applyAlignment="1">
      <alignment horizontal="center" vertical="center"/>
    </xf>
    <xf numFmtId="0" fontId="1" fillId="33" borderId="0" xfId="0" applyFont="1" applyFill="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 fillId="34" borderId="0" xfId="0" applyFont="1" applyFill="1" applyAlignment="1">
      <alignment/>
    </xf>
    <xf numFmtId="0" fontId="0" fillId="34" borderId="12" xfId="0" applyFill="1" applyBorder="1" applyAlignment="1">
      <alignment/>
    </xf>
    <xf numFmtId="0" fontId="0" fillId="34" borderId="13" xfId="0" applyFill="1" applyBorder="1" applyAlignment="1">
      <alignment/>
    </xf>
    <xf numFmtId="0" fontId="1" fillId="34" borderId="13" xfId="0" applyFont="1" applyFill="1" applyBorder="1" applyAlignment="1">
      <alignment/>
    </xf>
    <xf numFmtId="0" fontId="5" fillId="0" borderId="0" xfId="0" applyFont="1" applyBorder="1" applyAlignment="1">
      <alignment horizontal="justify" vertical="top" wrapText="1"/>
    </xf>
    <xf numFmtId="0" fontId="7" fillId="0" borderId="10" xfId="0" applyFont="1" applyBorder="1" applyAlignment="1">
      <alignment horizontal="center" vertical="center" shrinkToFit="1"/>
    </xf>
    <xf numFmtId="0" fontId="8" fillId="0" borderId="10" xfId="0" applyFont="1" applyBorder="1" applyAlignment="1">
      <alignment horizont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xf>
    <xf numFmtId="0" fontId="7" fillId="0" borderId="0" xfId="0" applyFont="1" applyBorder="1" applyAlignment="1">
      <alignment horizontal="justify" vertical="top" wrapText="1"/>
    </xf>
    <xf numFmtId="0" fontId="7" fillId="0" borderId="0" xfId="0" applyFont="1" applyBorder="1" applyAlignment="1">
      <alignment/>
    </xf>
    <xf numFmtId="0" fontId="8" fillId="0" borderId="16" xfId="0" applyFont="1" applyBorder="1" applyAlignment="1">
      <alignment horizontal="center" vertical="center"/>
    </xf>
    <xf numFmtId="176" fontId="14" fillId="35" borderId="0" xfId="61" applyNumberFormat="1" applyFont="1" applyFill="1" applyAlignment="1">
      <alignment horizontal="left" vertical="center"/>
      <protection/>
    </xf>
    <xf numFmtId="176" fontId="17" fillId="35" borderId="17" xfId="61" applyNumberFormat="1" applyFont="1" applyFill="1" applyBorder="1" applyAlignment="1">
      <alignment horizontal="left" vertical="center"/>
      <protection/>
    </xf>
    <xf numFmtId="176" fontId="18" fillId="35" borderId="18" xfId="61" applyNumberFormat="1" applyFont="1" applyFill="1" applyBorder="1" applyAlignment="1">
      <alignment horizontal="left" vertical="top"/>
      <protection/>
    </xf>
    <xf numFmtId="176" fontId="14" fillId="35" borderId="11" xfId="61" applyNumberFormat="1" applyFont="1" applyFill="1" applyBorder="1" applyAlignment="1">
      <alignment horizontal="left" vertical="center"/>
      <protection/>
    </xf>
    <xf numFmtId="176" fontId="14" fillId="35" borderId="16" xfId="61" applyNumberFormat="1" applyFont="1" applyFill="1" applyBorder="1" applyAlignment="1">
      <alignment horizontal="left" vertical="center"/>
      <protection/>
    </xf>
    <xf numFmtId="176" fontId="14" fillId="35" borderId="19" xfId="61" applyNumberFormat="1" applyFont="1" applyFill="1" applyBorder="1" applyAlignment="1">
      <alignment horizontal="left" vertical="center"/>
      <protection/>
    </xf>
    <xf numFmtId="176" fontId="14" fillId="35" borderId="20" xfId="61" applyNumberFormat="1" applyFont="1" applyFill="1" applyBorder="1" applyAlignment="1">
      <alignment horizontal="left" vertical="center"/>
      <protection/>
    </xf>
    <xf numFmtId="176" fontId="14" fillId="35" borderId="21" xfId="61" applyNumberFormat="1" applyFont="1" applyFill="1" applyBorder="1" applyAlignment="1">
      <alignment horizontal="left" vertical="center"/>
      <protection/>
    </xf>
    <xf numFmtId="176" fontId="20" fillId="35" borderId="22" xfId="61" applyNumberFormat="1" applyFont="1" applyFill="1" applyBorder="1" applyAlignment="1">
      <alignment horizontal="center" vertical="center"/>
      <protection/>
    </xf>
    <xf numFmtId="176" fontId="16" fillId="35" borderId="23" xfId="61" applyNumberFormat="1" applyFont="1" applyFill="1" applyBorder="1" applyAlignment="1">
      <alignment horizontal="left" vertical="center" wrapText="1"/>
      <protection/>
    </xf>
    <xf numFmtId="176" fontId="16" fillId="35" borderId="24" xfId="61" applyNumberFormat="1" applyFont="1" applyFill="1" applyBorder="1" applyAlignment="1">
      <alignment horizontal="center" vertical="center" shrinkToFit="1"/>
      <protection/>
    </xf>
    <xf numFmtId="176" fontId="14" fillId="35" borderId="25" xfId="61" applyNumberFormat="1" applyFont="1" applyFill="1" applyBorder="1" applyAlignment="1">
      <alignment horizontal="left" vertical="center"/>
      <protection/>
    </xf>
    <xf numFmtId="176" fontId="14" fillId="35" borderId="24" xfId="61" applyNumberFormat="1" applyFont="1" applyFill="1" applyBorder="1" applyAlignment="1">
      <alignment horizontal="left" vertical="center"/>
      <protection/>
    </xf>
    <xf numFmtId="176" fontId="14" fillId="35" borderId="26" xfId="61" applyNumberFormat="1" applyFont="1" applyFill="1" applyBorder="1" applyAlignment="1">
      <alignment horizontal="left" vertical="center"/>
      <protection/>
    </xf>
    <xf numFmtId="176" fontId="14" fillId="35" borderId="27" xfId="61" applyNumberFormat="1" applyFont="1" applyFill="1" applyBorder="1" applyAlignment="1">
      <alignment horizontal="left" vertical="center"/>
      <protection/>
    </xf>
    <xf numFmtId="176" fontId="14" fillId="35" borderId="28" xfId="61" applyNumberFormat="1" applyFont="1" applyFill="1" applyBorder="1" applyAlignment="1">
      <alignment horizontal="left" vertical="center"/>
      <protection/>
    </xf>
    <xf numFmtId="176" fontId="14" fillId="35" borderId="29" xfId="61" applyNumberFormat="1" applyFont="1" applyFill="1" applyBorder="1" applyAlignment="1">
      <alignment horizontal="left" vertical="center"/>
      <protection/>
    </xf>
    <xf numFmtId="176" fontId="16" fillId="35" borderId="30" xfId="61" applyNumberFormat="1" applyFont="1" applyFill="1" applyBorder="1" applyAlignment="1">
      <alignment horizontal="center" vertical="top" wrapText="1"/>
      <protection/>
    </xf>
    <xf numFmtId="176" fontId="16" fillId="35" borderId="31" xfId="61" applyNumberFormat="1" applyFont="1" applyFill="1" applyBorder="1" applyAlignment="1">
      <alignment horizontal="center" vertical="top" wrapText="1"/>
      <protection/>
    </xf>
    <xf numFmtId="176" fontId="14" fillId="35" borderId="32" xfId="61" applyNumberFormat="1" applyFont="1" applyFill="1" applyBorder="1" applyAlignment="1">
      <alignment horizontal="left" vertical="center"/>
      <protection/>
    </xf>
    <xf numFmtId="176" fontId="14" fillId="35" borderId="33" xfId="61" applyNumberFormat="1" applyFont="1" applyFill="1" applyBorder="1" applyAlignment="1">
      <alignment horizontal="left" vertical="center"/>
      <protection/>
    </xf>
    <xf numFmtId="176" fontId="23" fillId="35" borderId="34" xfId="61" applyNumberFormat="1" applyFont="1" applyFill="1" applyBorder="1" applyAlignment="1">
      <alignment horizontal="center" vertical="center" shrinkToFit="1"/>
      <protection/>
    </xf>
    <xf numFmtId="0" fontId="24" fillId="33" borderId="13" xfId="0" applyFont="1" applyFill="1" applyBorder="1" applyAlignment="1">
      <alignment/>
    </xf>
    <xf numFmtId="0" fontId="1" fillId="34" borderId="14" xfId="0" applyFont="1" applyFill="1" applyBorder="1" applyAlignment="1">
      <alignment/>
    </xf>
    <xf numFmtId="0" fontId="12" fillId="36" borderId="0" xfId="0" applyFont="1" applyFill="1" applyAlignment="1">
      <alignment/>
    </xf>
    <xf numFmtId="0" fontId="0" fillId="36" borderId="0" xfId="0" applyFill="1" applyAlignment="1">
      <alignment/>
    </xf>
    <xf numFmtId="0" fontId="7" fillId="0" borderId="0" xfId="0" applyFont="1" applyFill="1" applyAlignment="1">
      <alignment/>
    </xf>
    <xf numFmtId="0" fontId="7" fillId="0" borderId="11" xfId="0" applyFont="1" applyBorder="1" applyAlignment="1">
      <alignment horizontal="center" vertical="center"/>
    </xf>
    <xf numFmtId="0" fontId="0" fillId="0" borderId="11" xfId="0" applyBorder="1" applyAlignment="1">
      <alignment/>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35" xfId="0" applyFont="1" applyBorder="1" applyAlignment="1">
      <alignment horizontal="center" vertical="center"/>
    </xf>
    <xf numFmtId="0" fontId="0" fillId="0" borderId="0" xfId="0" applyBorder="1" applyAlignment="1">
      <alignment/>
    </xf>
    <xf numFmtId="0" fontId="0" fillId="0" borderId="36" xfId="0" applyBorder="1" applyAlignment="1">
      <alignment/>
    </xf>
    <xf numFmtId="0" fontId="7" fillId="0" borderId="18"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7" fillId="0" borderId="17" xfId="0" applyFont="1" applyBorder="1" applyAlignment="1">
      <alignment horizontal="center" vertical="center"/>
    </xf>
    <xf numFmtId="0" fontId="0" fillId="0" borderId="39" xfId="0" applyBorder="1" applyAlignment="1">
      <alignment/>
    </xf>
    <xf numFmtId="0" fontId="0" fillId="0" borderId="40" xfId="0" applyBorder="1" applyAlignment="1">
      <alignment/>
    </xf>
    <xf numFmtId="0" fontId="6" fillId="0" borderId="37" xfId="0" applyFont="1" applyBorder="1" applyAlignment="1">
      <alignment horizontal="center" vertical="top"/>
    </xf>
    <xf numFmtId="0" fontId="7" fillId="0" borderId="10" xfId="0" applyFont="1" applyBorder="1" applyAlignment="1">
      <alignment vertical="center" wrapText="1"/>
    </xf>
    <xf numFmtId="0" fontId="0" fillId="0" borderId="15" xfId="0" applyBorder="1" applyAlignment="1">
      <alignment wrapText="1"/>
    </xf>
    <xf numFmtId="0" fontId="0" fillId="0" borderId="16" xfId="0" applyBorder="1" applyAlignment="1">
      <alignment wrapText="1"/>
    </xf>
    <xf numFmtId="0" fontId="7" fillId="0" borderId="11" xfId="0" applyFont="1" applyBorder="1" applyAlignment="1">
      <alignment horizontal="center" vertical="center" shrinkToFit="1"/>
    </xf>
    <xf numFmtId="0" fontId="5" fillId="0" borderId="10" xfId="0" applyFont="1" applyBorder="1" applyAlignment="1">
      <alignment horizontal="center"/>
    </xf>
    <xf numFmtId="0" fontId="5" fillId="0" borderId="16" xfId="0" applyFont="1" applyBorder="1" applyAlignment="1">
      <alignment horizontal="center"/>
    </xf>
    <xf numFmtId="0" fontId="6" fillId="0" borderId="15"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6" fillId="0" borderId="16" xfId="0" applyFont="1" applyBorder="1" applyAlignment="1">
      <alignment horizontal="center"/>
    </xf>
    <xf numFmtId="176" fontId="21" fillId="35" borderId="41" xfId="61" applyNumberFormat="1" applyFont="1" applyFill="1" applyBorder="1" applyAlignment="1">
      <alignment horizontal="left" vertical="center" shrinkToFit="1"/>
      <protection/>
    </xf>
    <xf numFmtId="176" fontId="21" fillId="35" borderId="42" xfId="61" applyNumberFormat="1" applyFont="1" applyFill="1" applyBorder="1" applyAlignment="1">
      <alignment horizontal="left" vertical="center" shrinkToFit="1"/>
      <protection/>
    </xf>
    <xf numFmtId="176" fontId="21" fillId="35" borderId="34" xfId="61" applyNumberFormat="1" applyFont="1" applyFill="1" applyBorder="1" applyAlignment="1">
      <alignment horizontal="left" vertical="center" shrinkToFit="1"/>
      <protection/>
    </xf>
    <xf numFmtId="0" fontId="0" fillId="0" borderId="42" xfId="0" applyBorder="1" applyAlignment="1">
      <alignment vertical="center" shrinkToFit="1"/>
    </xf>
    <xf numFmtId="0" fontId="0" fillId="0" borderId="34" xfId="0" applyBorder="1" applyAlignment="1">
      <alignment vertical="center" shrinkToFit="1"/>
    </xf>
    <xf numFmtId="176" fontId="16" fillId="35" borderId="43" xfId="61" applyNumberFormat="1" applyFont="1" applyFill="1" applyBorder="1" applyAlignment="1">
      <alignment horizontal="left" vertical="top"/>
      <protection/>
    </xf>
    <xf numFmtId="176" fontId="16" fillId="35" borderId="44" xfId="61" applyNumberFormat="1" applyFont="1" applyFill="1" applyBorder="1" applyAlignment="1">
      <alignment horizontal="left" vertical="top"/>
      <protection/>
    </xf>
    <xf numFmtId="176" fontId="16" fillId="35" borderId="45" xfId="61" applyNumberFormat="1" applyFont="1" applyFill="1" applyBorder="1" applyAlignment="1">
      <alignment horizontal="left" vertical="top"/>
      <protection/>
    </xf>
    <xf numFmtId="176" fontId="16" fillId="35" borderId="46" xfId="61" applyNumberFormat="1" applyFont="1" applyFill="1" applyBorder="1" applyAlignment="1">
      <alignment horizontal="left" vertical="top"/>
      <protection/>
    </xf>
    <xf numFmtId="176" fontId="16" fillId="35" borderId="37" xfId="61" applyNumberFormat="1" applyFont="1" applyFill="1" applyBorder="1" applyAlignment="1">
      <alignment horizontal="left" vertical="top"/>
      <protection/>
    </xf>
    <xf numFmtId="176" fontId="16" fillId="35" borderId="47" xfId="61" applyNumberFormat="1" applyFont="1" applyFill="1" applyBorder="1" applyAlignment="1">
      <alignment horizontal="left" vertical="top"/>
      <protection/>
    </xf>
    <xf numFmtId="176" fontId="17" fillId="35" borderId="48" xfId="61" applyNumberFormat="1" applyFont="1" applyFill="1" applyBorder="1" applyAlignment="1">
      <alignment horizontal="center" vertical="center"/>
      <protection/>
    </xf>
    <xf numFmtId="176" fontId="17" fillId="35" borderId="22" xfId="61" applyNumberFormat="1" applyFont="1" applyFill="1" applyBorder="1" applyAlignment="1">
      <alignment horizontal="center" vertical="center"/>
      <protection/>
    </xf>
    <xf numFmtId="176" fontId="17" fillId="35" borderId="49" xfId="61" applyNumberFormat="1" applyFont="1" applyFill="1" applyBorder="1" applyAlignment="1">
      <alignment horizontal="center" vertical="center"/>
      <protection/>
    </xf>
    <xf numFmtId="176" fontId="17" fillId="35" borderId="15" xfId="61" applyNumberFormat="1" applyFont="1" applyFill="1" applyBorder="1" applyAlignment="1">
      <alignment horizontal="center" vertical="center"/>
      <protection/>
    </xf>
    <xf numFmtId="176" fontId="17" fillId="35" borderId="16" xfId="61" applyNumberFormat="1" applyFont="1" applyFill="1" applyBorder="1" applyAlignment="1">
      <alignment horizontal="center" vertical="center"/>
      <protection/>
    </xf>
    <xf numFmtId="176" fontId="16" fillId="35" borderId="29" xfId="61" applyNumberFormat="1" applyFont="1" applyFill="1" applyBorder="1" applyAlignment="1">
      <alignment horizontal="left" vertical="top"/>
      <protection/>
    </xf>
    <xf numFmtId="176" fontId="16" fillId="35" borderId="50" xfId="61" applyNumberFormat="1" applyFont="1" applyFill="1" applyBorder="1" applyAlignment="1">
      <alignment horizontal="left" vertical="top"/>
      <protection/>
    </xf>
    <xf numFmtId="176" fontId="19" fillId="35" borderId="39" xfId="61" applyNumberFormat="1" applyFont="1" applyFill="1" applyBorder="1" applyAlignment="1">
      <alignment horizontal="center" vertical="center"/>
      <protection/>
    </xf>
    <xf numFmtId="176" fontId="19" fillId="35" borderId="37" xfId="61" applyNumberFormat="1" applyFont="1" applyFill="1" applyBorder="1" applyAlignment="1">
      <alignment horizontal="center" vertical="center"/>
      <protection/>
    </xf>
    <xf numFmtId="176" fontId="14" fillId="35" borderId="48" xfId="61" applyNumberFormat="1" applyFont="1" applyFill="1" applyBorder="1" applyAlignment="1">
      <alignment horizontal="center" vertical="center"/>
      <protection/>
    </xf>
    <xf numFmtId="176" fontId="14" fillId="35" borderId="51" xfId="61" applyNumberFormat="1" applyFont="1" applyFill="1" applyBorder="1" applyAlignment="1">
      <alignment horizontal="center" vertical="center"/>
      <protection/>
    </xf>
    <xf numFmtId="176" fontId="14" fillId="35" borderId="22"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ＳＣＯＲＥ　ＳＨＥＥＴ"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1</xdr:row>
      <xdr:rowOff>114300</xdr:rowOff>
    </xdr:from>
    <xdr:to>
      <xdr:col>7</xdr:col>
      <xdr:colOff>342900</xdr:colOff>
      <xdr:row>17</xdr:row>
      <xdr:rowOff>57150</xdr:rowOff>
    </xdr:to>
    <xdr:pic>
      <xdr:nvPicPr>
        <xdr:cNvPr id="1" name="Picture 2"/>
        <xdr:cNvPicPr preferRelativeResize="1">
          <a:picLocks noChangeAspect="1"/>
        </xdr:cNvPicPr>
      </xdr:nvPicPr>
      <xdr:blipFill>
        <a:blip r:embed="rId1"/>
        <a:stretch>
          <a:fillRect/>
        </a:stretch>
      </xdr:blipFill>
      <xdr:spPr>
        <a:xfrm>
          <a:off x="5276850" y="285750"/>
          <a:ext cx="3171825"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0</xdr:row>
      <xdr:rowOff>0</xdr:rowOff>
    </xdr:from>
    <xdr:to>
      <xdr:col>14</xdr:col>
      <xdr:colOff>0</xdr:colOff>
      <xdr:row>0</xdr:row>
      <xdr:rowOff>0</xdr:rowOff>
    </xdr:to>
    <xdr:sp>
      <xdr:nvSpPr>
        <xdr:cNvPr id="1" name="WordArt 1" descr="大理石 (白)"/>
        <xdr:cNvSpPr>
          <a:spLocks/>
        </xdr:cNvSpPr>
      </xdr:nvSpPr>
      <xdr:spPr>
        <a:xfrm>
          <a:off x="1581150" y="0"/>
          <a:ext cx="1876425" cy="0"/>
        </a:xfrm>
        <a:prstGeom prst="rect"/>
        <a:noFill/>
      </xdr:spPr>
      <xdr:txBody>
        <a:bodyPr fromWordArt="1" wrap="none" lIns="91440" tIns="45720" rIns="91440" bIns="45720">
          <a:prstTxWarp prst="textPlain"/>
          <a:scene3d>
            <a:camera prst="legacyObliqueRight"/>
            <a:lightRig rig="legacyHarsh3" dir="t"/>
          </a:scene3d>
          <a:sp3d extrusionH="100000" prstMaterial="legacyMatte">
            <a:extrusionClr>
              <a:srgbClr val="663300"/>
            </a:extrusionClr>
          </a:sp3d>
        </a:bodyPr>
        <a:p>
          <a:pPr algn="ctr"/>
          <a:r>
            <a:rPr sz="3600" i="1" kern="10" spc="0">
              <a:ln w="9525" cmpd="sng">
                <a:solidFill>
                  <a:srgbClr val="000000"/>
                </a:solidFill>
                <a:headEnd type="none"/>
                <a:tailEnd type="none"/>
              </a:ln>
              <a:blipFill>
                <a:blip r:embed="rId1"/>
                <a:srcRect/>
                <a:stretch>
                  <a:fillRect/>
                </a:stretch>
              </a:blipFill>
              <a:latin typeface="ＭＳ Ｐゴシック"/>
              <a:cs typeface="ＭＳ Ｐゴシック"/>
            </a:rPr>
            <a:t>ＳＣＯＲＥ ＳＨＥＥＴ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jh_basketball@yahoo.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26"/>
  <sheetViews>
    <sheetView tabSelected="1" zoomScalePageLayoutView="0" workbookViewId="0" topLeftCell="A1">
      <selection activeCell="B23" sqref="B23"/>
    </sheetView>
  </sheetViews>
  <sheetFormatPr defaultColWidth="9.00390625" defaultRowHeight="13.5"/>
  <cols>
    <col min="2" max="2" width="55.50390625" style="0" customWidth="1"/>
    <col min="3" max="3" width="5.875" style="0" customWidth="1"/>
  </cols>
  <sheetData>
    <row r="2" ht="14.25" thickBot="1">
      <c r="B2" s="12" t="s">
        <v>37</v>
      </c>
    </row>
    <row r="3" ht="14.25" thickTop="1">
      <c r="B3" s="13"/>
    </row>
    <row r="4" ht="13.5">
      <c r="B4" s="14" t="s">
        <v>32</v>
      </c>
    </row>
    <row r="5" ht="13.5">
      <c r="B5" s="14" t="s">
        <v>39</v>
      </c>
    </row>
    <row r="6" ht="14.25" thickBot="1">
      <c r="B6" s="15" t="s">
        <v>66</v>
      </c>
    </row>
    <row r="7" ht="14.25" thickTop="1"/>
    <row r="8" ht="14.25" thickBot="1">
      <c r="B8" s="16" t="s">
        <v>38</v>
      </c>
    </row>
    <row r="9" ht="14.25" thickTop="1">
      <c r="B9" s="17"/>
    </row>
    <row r="10" ht="13.5">
      <c r="B10" s="18" t="s">
        <v>33</v>
      </c>
    </row>
    <row r="11" ht="13.5">
      <c r="B11" s="19" t="s">
        <v>34</v>
      </c>
    </row>
    <row r="12" ht="13.5">
      <c r="B12" s="19" t="s">
        <v>36</v>
      </c>
    </row>
    <row r="13" ht="13.5">
      <c r="B13" s="18"/>
    </row>
    <row r="14" ht="13.5">
      <c r="B14" s="18" t="s">
        <v>65</v>
      </c>
    </row>
    <row r="15" ht="13.5">
      <c r="B15" s="19"/>
    </row>
    <row r="16" ht="14.25" thickBot="1">
      <c r="B16" s="53" t="s">
        <v>35</v>
      </c>
    </row>
    <row r="17" ht="14.25" thickTop="1"/>
    <row r="19" spans="2:4" ht="21">
      <c r="B19" s="54" t="s">
        <v>62</v>
      </c>
      <c r="C19" s="55"/>
      <c r="D19" s="55"/>
    </row>
    <row r="20" spans="2:4" ht="21">
      <c r="B20" s="54" t="s">
        <v>63</v>
      </c>
      <c r="C20" s="55"/>
      <c r="D20" s="55"/>
    </row>
    <row r="21" spans="2:4" ht="21">
      <c r="B21" s="54" t="s">
        <v>64</v>
      </c>
      <c r="C21" s="55"/>
      <c r="D21" s="55"/>
    </row>
    <row r="26" ht="13.5">
      <c r="B26" s="52" t="s">
        <v>67</v>
      </c>
    </row>
  </sheetData>
  <sheetProtection/>
  <hyperlinks>
    <hyperlink ref="B17" r:id="rId1" display="yjh_basketball@yahoo.co.jp"/>
  </hyperlinks>
  <printOptions/>
  <pageMargins left="0.75" right="0.75" top="1" bottom="1" header="0.512" footer="0.51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
  <dimension ref="A1:J33"/>
  <sheetViews>
    <sheetView zoomScalePageLayoutView="0" workbookViewId="0" topLeftCell="A1">
      <selection activeCell="D31" sqref="D31"/>
    </sheetView>
  </sheetViews>
  <sheetFormatPr defaultColWidth="12.875" defaultRowHeight="13.5"/>
  <cols>
    <col min="1" max="1" width="6.875" style="1" customWidth="1"/>
    <col min="2" max="2" width="8.875" style="1" customWidth="1"/>
    <col min="3" max="3" width="25.75390625" style="1" customWidth="1"/>
    <col min="4" max="4" width="6.875" style="1" customWidth="1"/>
    <col min="5" max="5" width="8.125" style="1" customWidth="1"/>
    <col min="6" max="6" width="10.375" style="1" customWidth="1"/>
    <col min="7" max="7" width="15.125" style="1" customWidth="1"/>
    <col min="8" max="8" width="6.875" style="1" customWidth="1"/>
    <col min="9" max="16384" width="12.875" style="1" customWidth="1"/>
  </cols>
  <sheetData>
    <row r="1" spans="1:8" ht="33.75" customHeight="1">
      <c r="A1" s="70" t="s">
        <v>69</v>
      </c>
      <c r="B1" s="70"/>
      <c r="C1" s="70"/>
      <c r="D1" s="70"/>
      <c r="E1" s="70"/>
      <c r="F1" s="70"/>
      <c r="G1" s="70"/>
      <c r="H1" s="65"/>
    </row>
    <row r="2" spans="1:10" s="2" customFormat="1" ht="25.5" customHeight="1">
      <c r="A2" s="57" t="s">
        <v>30</v>
      </c>
      <c r="B2" s="57"/>
      <c r="C2" s="11"/>
      <c r="D2" s="8" t="s">
        <v>27</v>
      </c>
      <c r="E2" s="57" t="s">
        <v>11</v>
      </c>
      <c r="F2" s="57"/>
      <c r="G2" s="57" t="s">
        <v>28</v>
      </c>
      <c r="H2" s="58"/>
      <c r="J2" s="56"/>
    </row>
    <row r="3" spans="1:8" s="2" customFormat="1" ht="25.5" customHeight="1">
      <c r="A3" s="57" t="s">
        <v>8</v>
      </c>
      <c r="B3" s="57"/>
      <c r="C3" s="11"/>
      <c r="D3" s="8" t="s">
        <v>10</v>
      </c>
      <c r="E3" s="57" t="s">
        <v>12</v>
      </c>
      <c r="F3" s="57"/>
      <c r="G3" s="57"/>
      <c r="H3" s="58"/>
    </row>
    <row r="4" spans="1:8" s="2" customFormat="1" ht="25.5" customHeight="1">
      <c r="A4" s="57" t="s">
        <v>9</v>
      </c>
      <c r="B4" s="57"/>
      <c r="C4" s="7"/>
      <c r="D4" s="57" t="s">
        <v>6</v>
      </c>
      <c r="E4" s="57"/>
      <c r="F4" s="57"/>
      <c r="G4" s="58"/>
      <c r="H4" s="58"/>
    </row>
    <row r="5" spans="1:8" s="2" customFormat="1" ht="25.5" customHeight="1">
      <c r="A5" s="74" t="s">
        <v>13</v>
      </c>
      <c r="B5" s="74"/>
      <c r="C5" s="21"/>
      <c r="D5" s="57" t="s">
        <v>14</v>
      </c>
      <c r="E5" s="57"/>
      <c r="F5" s="57"/>
      <c r="G5" s="58"/>
      <c r="H5" s="58"/>
    </row>
    <row r="6" spans="1:7" s="2" customFormat="1" ht="12" customHeight="1">
      <c r="A6" s="9"/>
      <c r="B6" s="9"/>
      <c r="C6" s="9"/>
      <c r="D6" s="9"/>
      <c r="E6" s="9"/>
      <c r="F6" s="9"/>
      <c r="G6" s="9"/>
    </row>
    <row r="7" spans="1:8" s="10" customFormat="1" ht="24" customHeight="1">
      <c r="A7" s="8" t="s">
        <v>29</v>
      </c>
      <c r="B7" s="8" t="s">
        <v>15</v>
      </c>
      <c r="C7" s="59" t="s">
        <v>19</v>
      </c>
      <c r="D7" s="60"/>
      <c r="E7" s="8" t="s">
        <v>17</v>
      </c>
      <c r="F7" s="8" t="s">
        <v>18</v>
      </c>
      <c r="G7" s="57" t="s">
        <v>16</v>
      </c>
      <c r="H7" s="58"/>
    </row>
    <row r="8" spans="1:8" s="10" customFormat="1" ht="24" customHeight="1">
      <c r="A8" s="8">
        <v>1</v>
      </c>
      <c r="B8" s="8">
        <v>4</v>
      </c>
      <c r="C8" s="59"/>
      <c r="D8" s="60"/>
      <c r="E8" s="8"/>
      <c r="F8" s="8"/>
      <c r="G8" s="57"/>
      <c r="H8" s="58"/>
    </row>
    <row r="9" spans="1:8" s="10" customFormat="1" ht="24" customHeight="1">
      <c r="A9" s="8">
        <v>2</v>
      </c>
      <c r="B9" s="8">
        <v>5</v>
      </c>
      <c r="C9" s="59"/>
      <c r="D9" s="60"/>
      <c r="E9" s="8"/>
      <c r="F9" s="8"/>
      <c r="G9" s="57"/>
      <c r="H9" s="58"/>
    </row>
    <row r="10" spans="1:8" s="10" customFormat="1" ht="24" customHeight="1">
      <c r="A10" s="8">
        <v>3</v>
      </c>
      <c r="B10" s="8">
        <v>6</v>
      </c>
      <c r="C10" s="59"/>
      <c r="D10" s="60"/>
      <c r="E10" s="8"/>
      <c r="F10" s="8"/>
      <c r="G10" s="57"/>
      <c r="H10" s="58"/>
    </row>
    <row r="11" spans="1:8" s="10" customFormat="1" ht="24" customHeight="1">
      <c r="A11" s="8">
        <v>4</v>
      </c>
      <c r="B11" s="8">
        <v>7</v>
      </c>
      <c r="C11" s="59"/>
      <c r="D11" s="60"/>
      <c r="E11" s="8"/>
      <c r="F11" s="8"/>
      <c r="G11" s="57"/>
      <c r="H11" s="58"/>
    </row>
    <row r="12" spans="1:8" s="10" customFormat="1" ht="24" customHeight="1">
      <c r="A12" s="8">
        <v>5</v>
      </c>
      <c r="B12" s="8">
        <v>8</v>
      </c>
      <c r="C12" s="59"/>
      <c r="D12" s="60"/>
      <c r="E12" s="8"/>
      <c r="F12" s="8"/>
      <c r="G12" s="57"/>
      <c r="H12" s="58"/>
    </row>
    <row r="13" spans="1:8" s="10" customFormat="1" ht="24" customHeight="1">
      <c r="A13" s="8">
        <v>6</v>
      </c>
      <c r="B13" s="8">
        <v>9</v>
      </c>
      <c r="C13" s="59"/>
      <c r="D13" s="60"/>
      <c r="E13" s="8"/>
      <c r="F13" s="8"/>
      <c r="G13" s="57"/>
      <c r="H13" s="58"/>
    </row>
    <row r="14" spans="1:8" s="10" customFormat="1" ht="24" customHeight="1">
      <c r="A14" s="8">
        <v>7</v>
      </c>
      <c r="B14" s="8">
        <v>10</v>
      </c>
      <c r="C14" s="59"/>
      <c r="D14" s="60"/>
      <c r="E14" s="8"/>
      <c r="F14" s="8"/>
      <c r="G14" s="57"/>
      <c r="H14" s="58"/>
    </row>
    <row r="15" spans="1:8" s="10" customFormat="1" ht="24" customHeight="1">
      <c r="A15" s="8">
        <v>8</v>
      </c>
      <c r="B15" s="8">
        <v>11</v>
      </c>
      <c r="C15" s="59"/>
      <c r="D15" s="60"/>
      <c r="E15" s="8"/>
      <c r="F15" s="8"/>
      <c r="G15" s="57"/>
      <c r="H15" s="58"/>
    </row>
    <row r="16" spans="1:8" s="10" customFormat="1" ht="24" customHeight="1">
      <c r="A16" s="8">
        <v>9</v>
      </c>
      <c r="B16" s="8">
        <v>12</v>
      </c>
      <c r="C16" s="59"/>
      <c r="D16" s="60"/>
      <c r="E16" s="8"/>
      <c r="F16" s="8"/>
      <c r="G16" s="57"/>
      <c r="H16" s="58"/>
    </row>
    <row r="17" spans="1:8" s="10" customFormat="1" ht="24" customHeight="1">
      <c r="A17" s="8">
        <v>10</v>
      </c>
      <c r="B17" s="8">
        <v>13</v>
      </c>
      <c r="C17" s="59"/>
      <c r="D17" s="60"/>
      <c r="E17" s="8"/>
      <c r="F17" s="8"/>
      <c r="G17" s="57"/>
      <c r="H17" s="58"/>
    </row>
    <row r="18" spans="1:8" s="10" customFormat="1" ht="24" customHeight="1">
      <c r="A18" s="8">
        <v>11</v>
      </c>
      <c r="B18" s="8">
        <v>14</v>
      </c>
      <c r="C18" s="59"/>
      <c r="D18" s="60"/>
      <c r="E18" s="8"/>
      <c r="F18" s="8"/>
      <c r="G18" s="57"/>
      <c r="H18" s="58"/>
    </row>
    <row r="19" spans="1:8" s="10" customFormat="1" ht="24" customHeight="1">
      <c r="A19" s="8">
        <v>12</v>
      </c>
      <c r="B19" s="8">
        <v>15</v>
      </c>
      <c r="C19" s="59"/>
      <c r="D19" s="60"/>
      <c r="E19" s="8"/>
      <c r="F19" s="8"/>
      <c r="G19" s="57"/>
      <c r="H19" s="58"/>
    </row>
    <row r="20" spans="1:8" s="10" customFormat="1" ht="24" customHeight="1">
      <c r="A20" s="8">
        <v>13</v>
      </c>
      <c r="B20" s="8">
        <v>16</v>
      </c>
      <c r="C20" s="59"/>
      <c r="D20" s="60"/>
      <c r="E20" s="8"/>
      <c r="F20" s="8"/>
      <c r="G20" s="57"/>
      <c r="H20" s="58"/>
    </row>
    <row r="21" spans="1:8" s="10" customFormat="1" ht="24" customHeight="1">
      <c r="A21" s="8">
        <v>14</v>
      </c>
      <c r="B21" s="8">
        <v>17</v>
      </c>
      <c r="C21" s="59"/>
      <c r="D21" s="60"/>
      <c r="E21" s="8"/>
      <c r="F21" s="8"/>
      <c r="G21" s="57"/>
      <c r="H21" s="58"/>
    </row>
    <row r="22" spans="1:8" s="10" customFormat="1" ht="24" customHeight="1">
      <c r="A22" s="8">
        <v>15</v>
      </c>
      <c r="B22" s="8">
        <v>18</v>
      </c>
      <c r="C22" s="59"/>
      <c r="D22" s="60"/>
      <c r="E22" s="8"/>
      <c r="F22" s="8"/>
      <c r="G22" s="57"/>
      <c r="H22" s="58"/>
    </row>
    <row r="23" spans="1:8" s="10" customFormat="1" ht="24" customHeight="1">
      <c r="A23" s="8">
        <v>16</v>
      </c>
      <c r="B23" s="8">
        <v>19</v>
      </c>
      <c r="C23" s="59"/>
      <c r="D23" s="60"/>
      <c r="E23" s="8"/>
      <c r="F23" s="8"/>
      <c r="G23" s="57"/>
      <c r="H23" s="58"/>
    </row>
    <row r="24" spans="1:8" s="10" customFormat="1" ht="24" customHeight="1">
      <c r="A24" s="8">
        <v>17</v>
      </c>
      <c r="B24" s="8">
        <v>20</v>
      </c>
      <c r="C24" s="59"/>
      <c r="D24" s="60"/>
      <c r="E24" s="8"/>
      <c r="F24" s="8"/>
      <c r="G24" s="57"/>
      <c r="H24" s="58"/>
    </row>
    <row r="25" spans="1:8" s="10" customFormat="1" ht="24" customHeight="1">
      <c r="A25" s="8">
        <v>18</v>
      </c>
      <c r="B25" s="8">
        <v>21</v>
      </c>
      <c r="C25" s="59"/>
      <c r="D25" s="60"/>
      <c r="E25" s="8"/>
      <c r="F25" s="8"/>
      <c r="G25" s="57"/>
      <c r="H25" s="58"/>
    </row>
    <row r="26" spans="1:8" s="2" customFormat="1" ht="45.75" customHeight="1">
      <c r="A26" s="71" t="s">
        <v>20</v>
      </c>
      <c r="B26" s="72"/>
      <c r="C26" s="72"/>
      <c r="D26" s="72"/>
      <c r="E26" s="72"/>
      <c r="F26" s="72"/>
      <c r="G26" s="72"/>
      <c r="H26" s="73"/>
    </row>
    <row r="27" spans="1:8" s="2" customFormat="1" ht="6.75" customHeight="1">
      <c r="A27" s="27"/>
      <c r="B27" s="20"/>
      <c r="C27" s="20"/>
      <c r="D27" s="20"/>
      <c r="E27" s="20"/>
      <c r="F27" s="20"/>
      <c r="G27" s="20"/>
      <c r="H27" s="28"/>
    </row>
    <row r="28" spans="1:8" s="2" customFormat="1" ht="21" customHeight="1">
      <c r="A28" s="67" t="s">
        <v>21</v>
      </c>
      <c r="B28" s="68"/>
      <c r="C28" s="68"/>
      <c r="D28" s="68"/>
      <c r="E28" s="68"/>
      <c r="F28" s="68"/>
      <c r="G28" s="68"/>
      <c r="H28" s="69"/>
    </row>
    <row r="29" spans="1:8" s="2" customFormat="1" ht="21" customHeight="1">
      <c r="A29" s="61" t="s">
        <v>70</v>
      </c>
      <c r="B29" s="62"/>
      <c r="C29" s="62"/>
      <c r="D29" s="62"/>
      <c r="E29" s="62"/>
      <c r="F29" s="62"/>
      <c r="G29" s="62"/>
      <c r="H29" s="63"/>
    </row>
    <row r="30" spans="1:8" s="2" customFormat="1" ht="21" customHeight="1">
      <c r="A30" s="64" t="s">
        <v>68</v>
      </c>
      <c r="B30" s="65"/>
      <c r="C30" s="65"/>
      <c r="D30" s="65"/>
      <c r="E30" s="65"/>
      <c r="F30" s="65"/>
      <c r="G30" s="65"/>
      <c r="H30" s="66"/>
    </row>
    <row r="31" spans="1:8" s="2" customFormat="1" ht="21" customHeight="1">
      <c r="A31" s="22"/>
      <c r="B31" s="23"/>
      <c r="C31" s="24" t="s">
        <v>41</v>
      </c>
      <c r="D31" s="24"/>
      <c r="E31" s="25" t="s">
        <v>42</v>
      </c>
      <c r="F31" s="26"/>
      <c r="G31" s="26">
        <f>D31*500</f>
        <v>0</v>
      </c>
      <c r="H31" s="29" t="s">
        <v>43</v>
      </c>
    </row>
    <row r="32" spans="1:8" s="2" customFormat="1" ht="21" customHeight="1">
      <c r="A32" s="67" t="s">
        <v>40</v>
      </c>
      <c r="B32" s="68"/>
      <c r="C32" s="68"/>
      <c r="D32" s="68"/>
      <c r="E32" s="68"/>
      <c r="F32" s="68"/>
      <c r="G32" s="68"/>
      <c r="H32" s="69"/>
    </row>
    <row r="33" spans="1:8" s="2" customFormat="1" ht="41.25" customHeight="1">
      <c r="A33" s="64" t="s">
        <v>71</v>
      </c>
      <c r="B33" s="65"/>
      <c r="C33" s="65"/>
      <c r="D33" s="65"/>
      <c r="E33" s="65"/>
      <c r="F33" s="65"/>
      <c r="G33" s="65"/>
      <c r="H33" s="66"/>
    </row>
    <row r="34" s="2" customFormat="1" ht="14.25"/>
    <row r="35" s="2" customFormat="1" ht="14.25"/>
    <row r="36" s="2" customFormat="1" ht="14.25"/>
    <row r="37" s="2" customFormat="1" ht="14.25"/>
    <row r="38" s="2" customFormat="1" ht="14.25"/>
    <row r="39" s="2" customFormat="1" ht="14.25"/>
  </sheetData>
  <sheetProtection/>
  <mergeCells count="57">
    <mergeCell ref="D5:E5"/>
    <mergeCell ref="A2:B2"/>
    <mergeCell ref="A3:B3"/>
    <mergeCell ref="A4:B4"/>
    <mergeCell ref="A5:B5"/>
    <mergeCell ref="G2:H2"/>
    <mergeCell ref="G3:H3"/>
    <mergeCell ref="E3:F3"/>
    <mergeCell ref="D4:E4"/>
    <mergeCell ref="E2:F2"/>
    <mergeCell ref="G8:H8"/>
    <mergeCell ref="G7:H7"/>
    <mergeCell ref="C10:D10"/>
    <mergeCell ref="F4:H4"/>
    <mergeCell ref="F5:H5"/>
    <mergeCell ref="C9:D9"/>
    <mergeCell ref="C7:D7"/>
    <mergeCell ref="G9:H9"/>
    <mergeCell ref="G10:H10"/>
    <mergeCell ref="C8:D8"/>
    <mergeCell ref="C22:D22"/>
    <mergeCell ref="C11:D11"/>
    <mergeCell ref="C12:D12"/>
    <mergeCell ref="C13:D13"/>
    <mergeCell ref="C14:D14"/>
    <mergeCell ref="C15:D15"/>
    <mergeCell ref="C16:D16"/>
    <mergeCell ref="G11:H11"/>
    <mergeCell ref="G12:H12"/>
    <mergeCell ref="G13:H13"/>
    <mergeCell ref="A33:H33"/>
    <mergeCell ref="G23:H23"/>
    <mergeCell ref="G24:H24"/>
    <mergeCell ref="G25:H25"/>
    <mergeCell ref="A28:H28"/>
    <mergeCell ref="C17:D17"/>
    <mergeCell ref="C18:D18"/>
    <mergeCell ref="A30:H30"/>
    <mergeCell ref="A32:H32"/>
    <mergeCell ref="C23:D23"/>
    <mergeCell ref="C24:D24"/>
    <mergeCell ref="A1:H1"/>
    <mergeCell ref="A26:H26"/>
    <mergeCell ref="G19:H19"/>
    <mergeCell ref="G20:H20"/>
    <mergeCell ref="G21:H21"/>
    <mergeCell ref="G17:H17"/>
    <mergeCell ref="G22:H22"/>
    <mergeCell ref="G15:H15"/>
    <mergeCell ref="G16:H16"/>
    <mergeCell ref="G14:H14"/>
    <mergeCell ref="C25:D25"/>
    <mergeCell ref="A29:H29"/>
    <mergeCell ref="G18:H18"/>
    <mergeCell ref="C19:D19"/>
    <mergeCell ref="C20:D20"/>
    <mergeCell ref="C21:D21"/>
  </mergeCells>
  <printOptions/>
  <pageMargins left="0.73" right="0.6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E23"/>
  <sheetViews>
    <sheetView zoomScalePageLayoutView="0" workbookViewId="0" topLeftCell="A1">
      <selection activeCell="G27" sqref="G27"/>
    </sheetView>
  </sheetViews>
  <sheetFormatPr defaultColWidth="12.875" defaultRowHeight="13.5"/>
  <cols>
    <col min="1" max="1" width="4.375" style="1" customWidth="1"/>
    <col min="2" max="2" width="5.00390625" style="1" customWidth="1"/>
    <col min="3" max="3" width="12.875" style="1" customWidth="1"/>
    <col min="4" max="4" width="4.375" style="1" customWidth="1"/>
    <col min="5" max="5" width="7.00390625" style="1" customWidth="1"/>
    <col min="6" max="6" width="4.875" style="1" customWidth="1"/>
    <col min="7" max="16384" width="12.875" style="1" customWidth="1"/>
  </cols>
  <sheetData>
    <row r="1" spans="1:5" ht="24.75" customHeight="1">
      <c r="A1" s="3"/>
      <c r="B1" s="77">
        <f>IF('申込書'!C3="","",'申込書'!C3)</f>
      </c>
      <c r="C1" s="78"/>
      <c r="D1" s="78"/>
      <c r="E1" s="79"/>
    </row>
    <row r="2" spans="1:5" ht="13.5">
      <c r="A2" s="75" t="s">
        <v>22</v>
      </c>
      <c r="B2" s="76"/>
      <c r="C2" s="75">
        <f>IF('申込書'!C4="","",'申込書'!C4)</f>
      </c>
      <c r="D2" s="80"/>
      <c r="E2" s="76"/>
    </row>
    <row r="3" spans="1:5" ht="13.5">
      <c r="A3" s="75" t="s">
        <v>25</v>
      </c>
      <c r="B3" s="76"/>
      <c r="C3" s="75">
        <f>IF('申込書'!C5="","",'申込書'!C5)</f>
      </c>
      <c r="D3" s="80"/>
      <c r="E3" s="76"/>
    </row>
    <row r="4" spans="1:5" ht="13.5">
      <c r="A4" s="75" t="s">
        <v>7</v>
      </c>
      <c r="B4" s="76"/>
      <c r="C4" s="75">
        <f>IF('申込書'!F4="","",'申込書'!F4)</f>
      </c>
      <c r="D4" s="80"/>
      <c r="E4" s="76"/>
    </row>
    <row r="5" spans="1:5" ht="13.5">
      <c r="A5" s="4" t="s">
        <v>26</v>
      </c>
      <c r="B5" s="75" t="s">
        <v>23</v>
      </c>
      <c r="C5" s="76"/>
      <c r="D5" s="4" t="s">
        <v>24</v>
      </c>
      <c r="E5" s="4" t="s">
        <v>18</v>
      </c>
    </row>
    <row r="6" spans="1:5" ht="13.5">
      <c r="A6" s="4">
        <v>4</v>
      </c>
      <c r="B6" s="75">
        <f>IF('申込書'!C8="","",'申込書'!C8)</f>
      </c>
      <c r="C6" s="76"/>
      <c r="D6" s="4">
        <f>IF('申込書'!E8="","",'申込書'!E8)</f>
      </c>
      <c r="E6" s="4">
        <f>IF('申込書'!F8="","",'申込書'!F8)</f>
      </c>
    </row>
    <row r="7" spans="1:5" ht="13.5">
      <c r="A7" s="4">
        <v>5</v>
      </c>
      <c r="B7" s="75">
        <f>IF('申込書'!C9="","",'申込書'!C9)</f>
      </c>
      <c r="C7" s="76"/>
      <c r="D7" s="4">
        <f>IF('申込書'!E9="","",'申込書'!E9)</f>
      </c>
      <c r="E7" s="4">
        <f>IF('申込書'!F9="","",'申込書'!F9)</f>
      </c>
    </row>
    <row r="8" spans="1:5" ht="13.5">
      <c r="A8" s="4">
        <v>6</v>
      </c>
      <c r="B8" s="75">
        <f>IF('申込書'!C10="","",'申込書'!C10)</f>
      </c>
      <c r="C8" s="76"/>
      <c r="D8" s="4">
        <f>IF('申込書'!E10="","",'申込書'!E10)</f>
      </c>
      <c r="E8" s="4">
        <f>IF('申込書'!F10="","",'申込書'!F10)</f>
      </c>
    </row>
    <row r="9" spans="1:5" ht="13.5">
      <c r="A9" s="4">
        <v>7</v>
      </c>
      <c r="B9" s="75">
        <f>IF('申込書'!C11="","",'申込書'!C11)</f>
      </c>
      <c r="C9" s="76"/>
      <c r="D9" s="4">
        <f>IF('申込書'!E11="","",'申込書'!E11)</f>
      </c>
      <c r="E9" s="4">
        <f>IF('申込書'!F11="","",'申込書'!F11)</f>
      </c>
    </row>
    <row r="10" spans="1:5" ht="13.5">
      <c r="A10" s="4">
        <v>8</v>
      </c>
      <c r="B10" s="75">
        <f>IF('申込書'!C12="","",'申込書'!C12)</f>
      </c>
      <c r="C10" s="76"/>
      <c r="D10" s="4">
        <f>IF('申込書'!E12="","",'申込書'!E12)</f>
      </c>
      <c r="E10" s="4">
        <f>IF('申込書'!F12="","",'申込書'!F12)</f>
      </c>
    </row>
    <row r="11" spans="1:5" ht="13.5">
      <c r="A11" s="4">
        <v>9</v>
      </c>
      <c r="B11" s="75">
        <f>IF('申込書'!C13="","",'申込書'!C13)</f>
      </c>
      <c r="C11" s="76"/>
      <c r="D11" s="4">
        <f>IF('申込書'!E13="","",'申込書'!E13)</f>
      </c>
      <c r="E11" s="4">
        <f>IF('申込書'!F13="","",'申込書'!F13)</f>
      </c>
    </row>
    <row r="12" spans="1:5" ht="13.5">
      <c r="A12" s="4">
        <v>10</v>
      </c>
      <c r="B12" s="75">
        <f>IF('申込書'!C14="","",'申込書'!C14)</f>
      </c>
      <c r="C12" s="76"/>
      <c r="D12" s="4">
        <f>IF('申込書'!E14="","",'申込書'!E14)</f>
      </c>
      <c r="E12" s="4">
        <f>IF('申込書'!F14="","",'申込書'!F14)</f>
      </c>
    </row>
    <row r="13" spans="1:5" ht="13.5">
      <c r="A13" s="4">
        <v>11</v>
      </c>
      <c r="B13" s="75">
        <f>IF('申込書'!C15="","",'申込書'!C15)</f>
      </c>
      <c r="C13" s="76"/>
      <c r="D13" s="4">
        <f>IF('申込書'!E15="","",'申込書'!E15)</f>
      </c>
      <c r="E13" s="4">
        <f>IF('申込書'!F15="","",'申込書'!F15)</f>
      </c>
    </row>
    <row r="14" spans="1:5" ht="13.5">
      <c r="A14" s="4">
        <v>12</v>
      </c>
      <c r="B14" s="75">
        <f>IF('申込書'!C16="","",'申込書'!C16)</f>
      </c>
      <c r="C14" s="76"/>
      <c r="D14" s="4">
        <f>IF('申込書'!E16="","",'申込書'!E16)</f>
      </c>
      <c r="E14" s="4">
        <f>IF('申込書'!F16="","",'申込書'!F16)</f>
      </c>
    </row>
    <row r="15" spans="1:5" ht="13.5">
      <c r="A15" s="4">
        <v>13</v>
      </c>
      <c r="B15" s="75">
        <f>IF('申込書'!C17="","",'申込書'!C17)</f>
      </c>
      <c r="C15" s="76"/>
      <c r="D15" s="4">
        <f>IF('申込書'!E17="","",'申込書'!E17)</f>
      </c>
      <c r="E15" s="4">
        <f>IF('申込書'!F17="","",'申込書'!F17)</f>
      </c>
    </row>
    <row r="16" spans="1:5" ht="13.5">
      <c r="A16" s="4">
        <v>14</v>
      </c>
      <c r="B16" s="75">
        <f>IF('申込書'!C18="","",'申込書'!C18)</f>
      </c>
      <c r="C16" s="76"/>
      <c r="D16" s="4">
        <f>IF('申込書'!E18="","",'申込書'!E18)</f>
      </c>
      <c r="E16" s="4">
        <f>IF('申込書'!F18="","",'申込書'!F18)</f>
      </c>
    </row>
    <row r="17" spans="1:5" ht="13.5">
      <c r="A17" s="4">
        <v>15</v>
      </c>
      <c r="B17" s="75">
        <f>IF('申込書'!C19="","",'申込書'!C19)</f>
      </c>
      <c r="C17" s="76"/>
      <c r="D17" s="4">
        <f>IF('申込書'!E19="","",'申込書'!E19)</f>
      </c>
      <c r="E17" s="4">
        <f>IF('申込書'!F19="","",'申込書'!F19)</f>
      </c>
    </row>
    <row r="18" spans="1:5" ht="13.5">
      <c r="A18" s="4">
        <v>16</v>
      </c>
      <c r="B18" s="75">
        <f>IF('申込書'!C20="","",'申込書'!C20)</f>
      </c>
      <c r="C18" s="76"/>
      <c r="D18" s="4">
        <f>IF('申込書'!E20="","",'申込書'!E20)</f>
      </c>
      <c r="E18" s="4">
        <f>IF('申込書'!F20="","",'申込書'!F20)</f>
      </c>
    </row>
    <row r="19" spans="1:5" ht="13.5">
      <c r="A19" s="4">
        <v>17</v>
      </c>
      <c r="B19" s="75">
        <f>IF('申込書'!C21="","",'申込書'!C21)</f>
      </c>
      <c r="C19" s="76"/>
      <c r="D19" s="4">
        <f>IF('申込書'!E21="","",'申込書'!E21)</f>
      </c>
      <c r="E19" s="4">
        <f>IF('申込書'!F21="","",'申込書'!F21)</f>
      </c>
    </row>
    <row r="20" spans="1:5" ht="13.5">
      <c r="A20" s="4">
        <v>18</v>
      </c>
      <c r="B20" s="75">
        <f>IF('申込書'!C22="","",'申込書'!C22)</f>
      </c>
      <c r="C20" s="76"/>
      <c r="D20" s="4">
        <f>IF('申込書'!E22="","",'申込書'!E22)</f>
      </c>
      <c r="E20" s="4">
        <f>IF('申込書'!F22="","",'申込書'!F22)</f>
      </c>
    </row>
    <row r="21" spans="1:5" ht="13.5">
      <c r="A21" s="4">
        <v>19</v>
      </c>
      <c r="B21" s="75">
        <f>IF('申込書'!C23="","",'申込書'!C23)</f>
      </c>
      <c r="C21" s="76"/>
      <c r="D21" s="4">
        <f>IF('申込書'!E23="","",'申込書'!E23)</f>
      </c>
      <c r="E21" s="4">
        <f>IF('申込書'!F23="","",'申込書'!F23)</f>
      </c>
    </row>
    <row r="22" spans="1:5" ht="13.5">
      <c r="A22" s="4">
        <v>20</v>
      </c>
      <c r="B22" s="75">
        <f>IF('申込書'!C24="","",'申込書'!C24)</f>
      </c>
      <c r="C22" s="76"/>
      <c r="D22" s="4">
        <f>IF('申込書'!E24="","",'申込書'!E24)</f>
      </c>
      <c r="E22" s="4">
        <f>IF('申込書'!F24="","",'申込書'!F24)</f>
      </c>
    </row>
    <row r="23" spans="1:5" ht="13.5">
      <c r="A23" s="4">
        <v>21</v>
      </c>
      <c r="B23" s="75">
        <f>IF('申込書'!C25="","",'申込書'!C25)</f>
      </c>
      <c r="C23" s="76"/>
      <c r="D23" s="4">
        <f>IF('申込書'!E25="","",'申込書'!E25)</f>
      </c>
      <c r="E23" s="4">
        <f>IF('申込書'!F25="","",'申込書'!F25)</f>
      </c>
    </row>
  </sheetData>
  <sheetProtection/>
  <mergeCells count="26">
    <mergeCell ref="B22:C22"/>
    <mergeCell ref="B23:C23"/>
    <mergeCell ref="B6:C6"/>
    <mergeCell ref="A2:B2"/>
    <mergeCell ref="A3:B3"/>
    <mergeCell ref="B5:C5"/>
    <mergeCell ref="C2:E2"/>
    <mergeCell ref="B7:C7"/>
    <mergeCell ref="B18:C18"/>
    <mergeCell ref="B19:C19"/>
    <mergeCell ref="B20:C20"/>
    <mergeCell ref="B21:C21"/>
    <mergeCell ref="B14:C14"/>
    <mergeCell ref="B15:C15"/>
    <mergeCell ref="B16:C16"/>
    <mergeCell ref="B17:C17"/>
    <mergeCell ref="B10:C10"/>
    <mergeCell ref="B11:C11"/>
    <mergeCell ref="B12:C12"/>
    <mergeCell ref="B13:C13"/>
    <mergeCell ref="B1:E1"/>
    <mergeCell ref="B8:C8"/>
    <mergeCell ref="B9:C9"/>
    <mergeCell ref="C3:E3"/>
    <mergeCell ref="A4:B4"/>
    <mergeCell ref="C4:E4"/>
  </mergeCells>
  <printOptions/>
  <pageMargins left="0.3937007874015748" right="0.3937007874015748" top="0.3937007874015748" bottom="0.3937007874015748" header="0" footer="0"/>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Q71"/>
  <sheetViews>
    <sheetView zoomScalePageLayoutView="0" workbookViewId="0" topLeftCell="A1">
      <selection activeCell="A1" sqref="A1"/>
    </sheetView>
  </sheetViews>
  <sheetFormatPr defaultColWidth="12.875" defaultRowHeight="13.5"/>
  <cols>
    <col min="1" max="1" width="4.375" style="1" customWidth="1"/>
    <col min="2" max="2" width="4.875" style="1" customWidth="1"/>
    <col min="3" max="3" width="8.875" style="1" customWidth="1"/>
    <col min="4" max="4" width="4.375" style="1" customWidth="1"/>
    <col min="5" max="5" width="6.875" style="1" customWidth="1"/>
    <col min="6" max="6" width="2.625" style="1" customWidth="1"/>
    <col min="7" max="7" width="4.375" style="1" customWidth="1"/>
    <col min="8" max="8" width="4.875" style="1" customWidth="1"/>
    <col min="9" max="9" width="8.875" style="1" customWidth="1"/>
    <col min="10" max="10" width="4.375" style="1" customWidth="1"/>
    <col min="11" max="11" width="6.875" style="1" customWidth="1"/>
    <col min="12" max="12" width="2.625" style="1" customWidth="1"/>
    <col min="13" max="13" width="4.375" style="1" customWidth="1"/>
    <col min="14" max="14" width="4.875" style="1" customWidth="1"/>
    <col min="15" max="15" width="8.875" style="1" customWidth="1"/>
    <col min="16" max="16" width="4.375" style="1" customWidth="1"/>
    <col min="17" max="17" width="6.875" style="1" customWidth="1"/>
    <col min="18" max="16384" width="12.875" style="1" customWidth="1"/>
  </cols>
  <sheetData>
    <row r="1" spans="1:17" ht="19.5" customHeight="1">
      <c r="A1" s="3"/>
      <c r="B1" s="77"/>
      <c r="C1" s="77"/>
      <c r="D1" s="77"/>
      <c r="E1" s="84"/>
      <c r="G1" s="3"/>
      <c r="H1" s="77"/>
      <c r="I1" s="77"/>
      <c r="J1" s="77"/>
      <c r="K1" s="84"/>
      <c r="M1" s="3"/>
      <c r="N1" s="77"/>
      <c r="O1" s="77"/>
      <c r="P1" s="77"/>
      <c r="Q1" s="84"/>
    </row>
    <row r="2" spans="1:17" s="5" customFormat="1" ht="12" customHeight="1">
      <c r="A2" s="81" t="s">
        <v>0</v>
      </c>
      <c r="B2" s="82"/>
      <c r="C2" s="81"/>
      <c r="D2" s="83"/>
      <c r="E2" s="82"/>
      <c r="G2" s="81" t="s">
        <v>0</v>
      </c>
      <c r="H2" s="82"/>
      <c r="I2" s="81"/>
      <c r="J2" s="83"/>
      <c r="K2" s="82"/>
      <c r="M2" s="81" t="s">
        <v>0</v>
      </c>
      <c r="N2" s="82"/>
      <c r="O2" s="81"/>
      <c r="P2" s="83"/>
      <c r="Q2" s="82"/>
    </row>
    <row r="3" spans="1:17" s="5" customFormat="1" ht="12" customHeight="1">
      <c r="A3" s="81" t="s">
        <v>1</v>
      </c>
      <c r="B3" s="82"/>
      <c r="C3" s="81"/>
      <c r="D3" s="83"/>
      <c r="E3" s="82"/>
      <c r="G3" s="81" t="s">
        <v>1</v>
      </c>
      <c r="H3" s="82"/>
      <c r="I3" s="81"/>
      <c r="J3" s="83"/>
      <c r="K3" s="82"/>
      <c r="M3" s="81" t="s">
        <v>1</v>
      </c>
      <c r="N3" s="82"/>
      <c r="O3" s="81"/>
      <c r="P3" s="83"/>
      <c r="Q3" s="82"/>
    </row>
    <row r="4" spans="1:17" s="5" customFormat="1" ht="12" customHeight="1">
      <c r="A4" s="81" t="s">
        <v>31</v>
      </c>
      <c r="B4" s="82"/>
      <c r="C4" s="81"/>
      <c r="D4" s="83"/>
      <c r="E4" s="82"/>
      <c r="G4" s="81" t="s">
        <v>31</v>
      </c>
      <c r="H4" s="82"/>
      <c r="I4" s="81"/>
      <c r="J4" s="83"/>
      <c r="K4" s="82"/>
      <c r="M4" s="81" t="s">
        <v>31</v>
      </c>
      <c r="N4" s="82"/>
      <c r="O4" s="81"/>
      <c r="P4" s="83"/>
      <c r="Q4" s="82"/>
    </row>
    <row r="5" spans="1:17" s="5" customFormat="1" ht="12" customHeight="1">
      <c r="A5" s="6" t="s">
        <v>2</v>
      </c>
      <c r="B5" s="81" t="s">
        <v>3</v>
      </c>
      <c r="C5" s="82"/>
      <c r="D5" s="6" t="s">
        <v>4</v>
      </c>
      <c r="E5" s="6" t="s">
        <v>5</v>
      </c>
      <c r="G5" s="6" t="s">
        <v>2</v>
      </c>
      <c r="H5" s="81" t="s">
        <v>3</v>
      </c>
      <c r="I5" s="82"/>
      <c r="J5" s="6" t="s">
        <v>4</v>
      </c>
      <c r="K5" s="6" t="s">
        <v>5</v>
      </c>
      <c r="M5" s="6" t="s">
        <v>2</v>
      </c>
      <c r="N5" s="81" t="s">
        <v>3</v>
      </c>
      <c r="O5" s="82"/>
      <c r="P5" s="6" t="s">
        <v>4</v>
      </c>
      <c r="Q5" s="6" t="s">
        <v>5</v>
      </c>
    </row>
    <row r="6" spans="1:17" s="5" customFormat="1" ht="12" customHeight="1">
      <c r="A6" s="6">
        <v>4</v>
      </c>
      <c r="B6" s="81"/>
      <c r="C6" s="82"/>
      <c r="D6" s="6"/>
      <c r="E6" s="6"/>
      <c r="G6" s="6">
        <v>4</v>
      </c>
      <c r="H6" s="81"/>
      <c r="I6" s="82"/>
      <c r="J6" s="6"/>
      <c r="K6" s="6"/>
      <c r="M6" s="6">
        <v>4</v>
      </c>
      <c r="N6" s="81"/>
      <c r="O6" s="82"/>
      <c r="P6" s="6"/>
      <c r="Q6" s="6"/>
    </row>
    <row r="7" spans="1:17" s="5" customFormat="1" ht="12" customHeight="1">
      <c r="A7" s="6">
        <v>5</v>
      </c>
      <c r="B7" s="81"/>
      <c r="C7" s="82"/>
      <c r="D7" s="6"/>
      <c r="E7" s="6"/>
      <c r="G7" s="6">
        <v>5</v>
      </c>
      <c r="H7" s="81"/>
      <c r="I7" s="82"/>
      <c r="J7" s="6"/>
      <c r="K7" s="6"/>
      <c r="M7" s="6">
        <v>5</v>
      </c>
      <c r="N7" s="81"/>
      <c r="O7" s="82"/>
      <c r="P7" s="6"/>
      <c r="Q7" s="6"/>
    </row>
    <row r="8" spans="1:17" s="5" customFormat="1" ht="12" customHeight="1">
      <c r="A8" s="6">
        <v>6</v>
      </c>
      <c r="B8" s="81"/>
      <c r="C8" s="82"/>
      <c r="D8" s="6"/>
      <c r="E8" s="6"/>
      <c r="G8" s="6">
        <v>6</v>
      </c>
      <c r="H8" s="81"/>
      <c r="I8" s="82"/>
      <c r="J8" s="6"/>
      <c r="K8" s="6"/>
      <c r="M8" s="6">
        <v>6</v>
      </c>
      <c r="N8" s="81"/>
      <c r="O8" s="82"/>
      <c r="P8" s="6"/>
      <c r="Q8" s="6"/>
    </row>
    <row r="9" spans="1:17" s="5" customFormat="1" ht="12" customHeight="1">
      <c r="A9" s="6">
        <v>7</v>
      </c>
      <c r="B9" s="81"/>
      <c r="C9" s="82"/>
      <c r="D9" s="6"/>
      <c r="E9" s="6"/>
      <c r="G9" s="6">
        <v>7</v>
      </c>
      <c r="H9" s="81"/>
      <c r="I9" s="82"/>
      <c r="J9" s="6"/>
      <c r="K9" s="6"/>
      <c r="M9" s="6">
        <v>7</v>
      </c>
      <c r="N9" s="81"/>
      <c r="O9" s="82"/>
      <c r="P9" s="6"/>
      <c r="Q9" s="6"/>
    </row>
    <row r="10" spans="1:17" s="5" customFormat="1" ht="12" customHeight="1">
      <c r="A10" s="6">
        <v>8</v>
      </c>
      <c r="B10" s="81"/>
      <c r="C10" s="82"/>
      <c r="D10" s="6"/>
      <c r="E10" s="6"/>
      <c r="G10" s="6">
        <v>8</v>
      </c>
      <c r="H10" s="81"/>
      <c r="I10" s="82"/>
      <c r="J10" s="6"/>
      <c r="K10" s="6"/>
      <c r="M10" s="6">
        <v>8</v>
      </c>
      <c r="N10" s="81"/>
      <c r="O10" s="82"/>
      <c r="P10" s="6"/>
      <c r="Q10" s="6"/>
    </row>
    <row r="11" spans="1:17" s="5" customFormat="1" ht="12" customHeight="1">
      <c r="A11" s="6">
        <v>9</v>
      </c>
      <c r="B11" s="81"/>
      <c r="C11" s="82"/>
      <c r="D11" s="6"/>
      <c r="E11" s="6"/>
      <c r="G11" s="6">
        <v>9</v>
      </c>
      <c r="H11" s="81"/>
      <c r="I11" s="82"/>
      <c r="J11" s="6"/>
      <c r="K11" s="6"/>
      <c r="M11" s="6">
        <v>9</v>
      </c>
      <c r="N11" s="81"/>
      <c r="O11" s="82"/>
      <c r="P11" s="6"/>
      <c r="Q11" s="6"/>
    </row>
    <row r="12" spans="1:17" s="5" customFormat="1" ht="12" customHeight="1">
      <c r="A12" s="6">
        <v>10</v>
      </c>
      <c r="B12" s="81"/>
      <c r="C12" s="82"/>
      <c r="D12" s="6"/>
      <c r="E12" s="6"/>
      <c r="G12" s="6">
        <v>10</v>
      </c>
      <c r="H12" s="81"/>
      <c r="I12" s="82"/>
      <c r="J12" s="6"/>
      <c r="K12" s="6"/>
      <c r="M12" s="6">
        <v>10</v>
      </c>
      <c r="N12" s="81"/>
      <c r="O12" s="82"/>
      <c r="P12" s="6"/>
      <c r="Q12" s="6"/>
    </row>
    <row r="13" spans="1:17" s="5" customFormat="1" ht="12" customHeight="1">
      <c r="A13" s="6">
        <v>11</v>
      </c>
      <c r="B13" s="81"/>
      <c r="C13" s="82"/>
      <c r="D13" s="6"/>
      <c r="E13" s="6"/>
      <c r="G13" s="6">
        <v>11</v>
      </c>
      <c r="H13" s="81"/>
      <c r="I13" s="82"/>
      <c r="J13" s="6"/>
      <c r="K13" s="6"/>
      <c r="M13" s="6">
        <v>11</v>
      </c>
      <c r="N13" s="81"/>
      <c r="O13" s="82"/>
      <c r="P13" s="6"/>
      <c r="Q13" s="6"/>
    </row>
    <row r="14" spans="1:17" s="5" customFormat="1" ht="12" customHeight="1">
      <c r="A14" s="6">
        <v>12</v>
      </c>
      <c r="B14" s="81"/>
      <c r="C14" s="82"/>
      <c r="D14" s="6"/>
      <c r="E14" s="6"/>
      <c r="G14" s="6">
        <v>12</v>
      </c>
      <c r="H14" s="81"/>
      <c r="I14" s="82"/>
      <c r="J14" s="6"/>
      <c r="K14" s="6"/>
      <c r="M14" s="6">
        <v>12</v>
      </c>
      <c r="N14" s="81"/>
      <c r="O14" s="82"/>
      <c r="P14" s="6"/>
      <c r="Q14" s="6"/>
    </row>
    <row r="15" spans="1:17" s="5" customFormat="1" ht="12" customHeight="1">
      <c r="A15" s="6">
        <v>13</v>
      </c>
      <c r="B15" s="81"/>
      <c r="C15" s="82"/>
      <c r="D15" s="6"/>
      <c r="E15" s="6"/>
      <c r="G15" s="6">
        <v>13</v>
      </c>
      <c r="H15" s="81"/>
      <c r="I15" s="82"/>
      <c r="J15" s="6"/>
      <c r="K15" s="6"/>
      <c r="M15" s="6">
        <v>13</v>
      </c>
      <c r="N15" s="81"/>
      <c r="O15" s="82"/>
      <c r="P15" s="6"/>
      <c r="Q15" s="6"/>
    </row>
    <row r="16" spans="1:17" s="5" customFormat="1" ht="12" customHeight="1">
      <c r="A16" s="6">
        <v>14</v>
      </c>
      <c r="B16" s="81"/>
      <c r="C16" s="82"/>
      <c r="D16" s="6"/>
      <c r="E16" s="6"/>
      <c r="G16" s="6">
        <v>14</v>
      </c>
      <c r="H16" s="81"/>
      <c r="I16" s="82"/>
      <c r="J16" s="6"/>
      <c r="K16" s="6"/>
      <c r="M16" s="6">
        <v>14</v>
      </c>
      <c r="N16" s="81"/>
      <c r="O16" s="82"/>
      <c r="P16" s="6"/>
      <c r="Q16" s="6"/>
    </row>
    <row r="17" spans="1:17" s="5" customFormat="1" ht="12" customHeight="1">
      <c r="A17" s="6">
        <v>15</v>
      </c>
      <c r="B17" s="81"/>
      <c r="C17" s="82"/>
      <c r="D17" s="6"/>
      <c r="E17" s="6"/>
      <c r="G17" s="6">
        <v>15</v>
      </c>
      <c r="H17" s="81"/>
      <c r="I17" s="82"/>
      <c r="J17" s="6"/>
      <c r="K17" s="6"/>
      <c r="M17" s="6">
        <v>15</v>
      </c>
      <c r="N17" s="81"/>
      <c r="O17" s="82"/>
      <c r="P17" s="6"/>
      <c r="Q17" s="6"/>
    </row>
    <row r="18" spans="1:17" s="5" customFormat="1" ht="12" customHeight="1">
      <c r="A18" s="6">
        <v>16</v>
      </c>
      <c r="B18" s="81"/>
      <c r="C18" s="82"/>
      <c r="D18" s="6"/>
      <c r="E18" s="6"/>
      <c r="G18" s="6">
        <v>16</v>
      </c>
      <c r="H18" s="81"/>
      <c r="I18" s="82"/>
      <c r="J18" s="6"/>
      <c r="K18" s="6"/>
      <c r="M18" s="6">
        <v>16</v>
      </c>
      <c r="N18" s="81"/>
      <c r="O18" s="82"/>
      <c r="P18" s="6"/>
      <c r="Q18" s="6"/>
    </row>
    <row r="19" spans="1:17" s="5" customFormat="1" ht="12" customHeight="1">
      <c r="A19" s="6">
        <v>17</v>
      </c>
      <c r="B19" s="81"/>
      <c r="C19" s="82"/>
      <c r="D19" s="6"/>
      <c r="E19" s="6"/>
      <c r="G19" s="6">
        <v>17</v>
      </c>
      <c r="H19" s="81"/>
      <c r="I19" s="82"/>
      <c r="J19" s="6"/>
      <c r="K19" s="6"/>
      <c r="M19" s="6">
        <v>17</v>
      </c>
      <c r="N19" s="81"/>
      <c r="O19" s="82"/>
      <c r="P19" s="6"/>
      <c r="Q19" s="6"/>
    </row>
    <row r="20" spans="1:17" s="5" customFormat="1" ht="12" customHeight="1">
      <c r="A20" s="6">
        <v>18</v>
      </c>
      <c r="B20" s="81"/>
      <c r="C20" s="82"/>
      <c r="D20" s="6"/>
      <c r="E20" s="6"/>
      <c r="G20" s="6">
        <v>18</v>
      </c>
      <c r="H20" s="81"/>
      <c r="I20" s="82"/>
      <c r="J20" s="6"/>
      <c r="K20" s="6"/>
      <c r="M20" s="6">
        <v>18</v>
      </c>
      <c r="N20" s="81"/>
      <c r="O20" s="82"/>
      <c r="P20" s="6"/>
      <c r="Q20" s="6"/>
    </row>
    <row r="21" spans="1:17" s="5" customFormat="1" ht="12" customHeight="1">
      <c r="A21" s="6">
        <v>19</v>
      </c>
      <c r="B21" s="81"/>
      <c r="C21" s="82"/>
      <c r="D21" s="6"/>
      <c r="E21" s="6"/>
      <c r="G21" s="6">
        <v>19</v>
      </c>
      <c r="H21" s="81"/>
      <c r="I21" s="82"/>
      <c r="J21" s="6"/>
      <c r="K21" s="6"/>
      <c r="M21" s="6">
        <v>19</v>
      </c>
      <c r="N21" s="81"/>
      <c r="O21" s="82"/>
      <c r="P21" s="6"/>
      <c r="Q21" s="6"/>
    </row>
    <row r="22" spans="1:17" s="5" customFormat="1" ht="12" customHeight="1">
      <c r="A22" s="6">
        <v>20</v>
      </c>
      <c r="B22" s="81"/>
      <c r="C22" s="82"/>
      <c r="D22" s="6"/>
      <c r="E22" s="6"/>
      <c r="G22" s="6">
        <v>20</v>
      </c>
      <c r="H22" s="81"/>
      <c r="I22" s="82"/>
      <c r="J22" s="6"/>
      <c r="K22" s="6"/>
      <c r="M22" s="6">
        <v>20</v>
      </c>
      <c r="N22" s="81"/>
      <c r="O22" s="82"/>
      <c r="P22" s="6"/>
      <c r="Q22" s="6"/>
    </row>
    <row r="23" spans="1:17" s="5" customFormat="1" ht="12" customHeight="1">
      <c r="A23" s="6">
        <v>21</v>
      </c>
      <c r="B23" s="81"/>
      <c r="C23" s="82"/>
      <c r="D23" s="6"/>
      <c r="E23" s="6"/>
      <c r="G23" s="6">
        <v>21</v>
      </c>
      <c r="H23" s="81"/>
      <c r="I23" s="82"/>
      <c r="J23" s="6"/>
      <c r="K23" s="6"/>
      <c r="M23" s="6">
        <v>21</v>
      </c>
      <c r="N23" s="81"/>
      <c r="O23" s="82"/>
      <c r="P23" s="6"/>
      <c r="Q23" s="6"/>
    </row>
    <row r="24" ht="9.75" customHeight="1"/>
    <row r="25" spans="1:17" ht="19.5" customHeight="1">
      <c r="A25" s="3"/>
      <c r="B25" s="77"/>
      <c r="C25" s="77"/>
      <c r="D25" s="77"/>
      <c r="E25" s="84"/>
      <c r="G25" s="3"/>
      <c r="H25" s="77"/>
      <c r="I25" s="77"/>
      <c r="J25" s="77"/>
      <c r="K25" s="84"/>
      <c r="M25" s="3"/>
      <c r="N25" s="77"/>
      <c r="O25" s="77"/>
      <c r="P25" s="77"/>
      <c r="Q25" s="84"/>
    </row>
    <row r="26" spans="1:17" s="5" customFormat="1" ht="12" customHeight="1">
      <c r="A26" s="81" t="s">
        <v>0</v>
      </c>
      <c r="B26" s="82"/>
      <c r="C26" s="81"/>
      <c r="D26" s="83"/>
      <c r="E26" s="82"/>
      <c r="G26" s="81" t="s">
        <v>0</v>
      </c>
      <c r="H26" s="82"/>
      <c r="I26" s="81"/>
      <c r="J26" s="83"/>
      <c r="K26" s="82"/>
      <c r="M26" s="81" t="s">
        <v>0</v>
      </c>
      <c r="N26" s="82"/>
      <c r="O26" s="81"/>
      <c r="P26" s="83"/>
      <c r="Q26" s="82"/>
    </row>
    <row r="27" spans="1:17" s="5" customFormat="1" ht="12" customHeight="1">
      <c r="A27" s="81" t="s">
        <v>1</v>
      </c>
      <c r="B27" s="82"/>
      <c r="C27" s="81"/>
      <c r="D27" s="83"/>
      <c r="E27" s="82"/>
      <c r="G27" s="81" t="s">
        <v>1</v>
      </c>
      <c r="H27" s="82"/>
      <c r="I27" s="81"/>
      <c r="J27" s="83"/>
      <c r="K27" s="82"/>
      <c r="M27" s="81" t="s">
        <v>1</v>
      </c>
      <c r="N27" s="82"/>
      <c r="O27" s="81"/>
      <c r="P27" s="83"/>
      <c r="Q27" s="82"/>
    </row>
    <row r="28" spans="1:17" s="5" customFormat="1" ht="12" customHeight="1">
      <c r="A28" s="81" t="s">
        <v>7</v>
      </c>
      <c r="B28" s="82"/>
      <c r="C28" s="81"/>
      <c r="D28" s="83"/>
      <c r="E28" s="82"/>
      <c r="G28" s="81" t="s">
        <v>7</v>
      </c>
      <c r="H28" s="82"/>
      <c r="I28" s="81"/>
      <c r="J28" s="83"/>
      <c r="K28" s="82"/>
      <c r="M28" s="81" t="s">
        <v>7</v>
      </c>
      <c r="N28" s="82"/>
      <c r="O28" s="81"/>
      <c r="P28" s="83"/>
      <c r="Q28" s="82"/>
    </row>
    <row r="29" spans="1:17" s="5" customFormat="1" ht="12" customHeight="1">
      <c r="A29" s="6" t="s">
        <v>2</v>
      </c>
      <c r="B29" s="81" t="s">
        <v>3</v>
      </c>
      <c r="C29" s="82"/>
      <c r="D29" s="6" t="s">
        <v>4</v>
      </c>
      <c r="E29" s="6" t="s">
        <v>5</v>
      </c>
      <c r="G29" s="6" t="s">
        <v>2</v>
      </c>
      <c r="H29" s="81" t="s">
        <v>3</v>
      </c>
      <c r="I29" s="82"/>
      <c r="J29" s="6" t="s">
        <v>4</v>
      </c>
      <c r="K29" s="6" t="s">
        <v>5</v>
      </c>
      <c r="M29" s="6" t="s">
        <v>2</v>
      </c>
      <c r="N29" s="81" t="s">
        <v>3</v>
      </c>
      <c r="O29" s="82"/>
      <c r="P29" s="6" t="s">
        <v>4</v>
      </c>
      <c r="Q29" s="6" t="s">
        <v>5</v>
      </c>
    </row>
    <row r="30" spans="1:17" s="5" customFormat="1" ht="12" customHeight="1">
      <c r="A30" s="6">
        <v>4</v>
      </c>
      <c r="B30" s="81"/>
      <c r="C30" s="82"/>
      <c r="D30" s="6"/>
      <c r="E30" s="6"/>
      <c r="G30" s="6">
        <v>4</v>
      </c>
      <c r="H30" s="81"/>
      <c r="I30" s="82"/>
      <c r="J30" s="6"/>
      <c r="K30" s="6"/>
      <c r="M30" s="6">
        <v>4</v>
      </c>
      <c r="N30" s="81"/>
      <c r="O30" s="82"/>
      <c r="P30" s="6"/>
      <c r="Q30" s="6"/>
    </row>
    <row r="31" spans="1:17" s="5" customFormat="1" ht="12" customHeight="1">
      <c r="A31" s="6">
        <v>5</v>
      </c>
      <c r="B31" s="81"/>
      <c r="C31" s="82"/>
      <c r="D31" s="6"/>
      <c r="E31" s="6"/>
      <c r="G31" s="6">
        <v>5</v>
      </c>
      <c r="H31" s="81"/>
      <c r="I31" s="82"/>
      <c r="J31" s="6"/>
      <c r="K31" s="6"/>
      <c r="M31" s="6">
        <v>5</v>
      </c>
      <c r="N31" s="81"/>
      <c r="O31" s="82"/>
      <c r="P31" s="6"/>
      <c r="Q31" s="6"/>
    </row>
    <row r="32" spans="1:17" s="5" customFormat="1" ht="12" customHeight="1">
      <c r="A32" s="6">
        <v>6</v>
      </c>
      <c r="B32" s="81"/>
      <c r="C32" s="82"/>
      <c r="D32" s="6"/>
      <c r="E32" s="6"/>
      <c r="G32" s="6">
        <v>6</v>
      </c>
      <c r="H32" s="81"/>
      <c r="I32" s="82"/>
      <c r="J32" s="6"/>
      <c r="K32" s="6"/>
      <c r="M32" s="6">
        <v>6</v>
      </c>
      <c r="N32" s="81"/>
      <c r="O32" s="82"/>
      <c r="P32" s="6"/>
      <c r="Q32" s="6"/>
    </row>
    <row r="33" spans="1:17" s="5" customFormat="1" ht="12" customHeight="1">
      <c r="A33" s="6">
        <v>7</v>
      </c>
      <c r="B33" s="81"/>
      <c r="C33" s="82"/>
      <c r="D33" s="6"/>
      <c r="E33" s="6"/>
      <c r="G33" s="6">
        <v>7</v>
      </c>
      <c r="H33" s="81"/>
      <c r="I33" s="82"/>
      <c r="J33" s="6"/>
      <c r="K33" s="6"/>
      <c r="M33" s="6">
        <v>7</v>
      </c>
      <c r="N33" s="81"/>
      <c r="O33" s="82"/>
      <c r="P33" s="6"/>
      <c r="Q33" s="6"/>
    </row>
    <row r="34" spans="1:17" s="5" customFormat="1" ht="12" customHeight="1">
      <c r="A34" s="6">
        <v>8</v>
      </c>
      <c r="B34" s="81"/>
      <c r="C34" s="82"/>
      <c r="D34" s="6"/>
      <c r="E34" s="6"/>
      <c r="G34" s="6">
        <v>8</v>
      </c>
      <c r="H34" s="81"/>
      <c r="I34" s="82"/>
      <c r="J34" s="6"/>
      <c r="K34" s="6"/>
      <c r="M34" s="6">
        <v>8</v>
      </c>
      <c r="N34" s="81"/>
      <c r="O34" s="82"/>
      <c r="P34" s="6"/>
      <c r="Q34" s="6"/>
    </row>
    <row r="35" spans="1:17" s="5" customFormat="1" ht="12" customHeight="1">
      <c r="A35" s="6">
        <v>9</v>
      </c>
      <c r="B35" s="81"/>
      <c r="C35" s="82"/>
      <c r="D35" s="6"/>
      <c r="E35" s="6"/>
      <c r="G35" s="6">
        <v>9</v>
      </c>
      <c r="H35" s="81"/>
      <c r="I35" s="82"/>
      <c r="J35" s="6"/>
      <c r="K35" s="6"/>
      <c r="M35" s="6">
        <v>9</v>
      </c>
      <c r="N35" s="81"/>
      <c r="O35" s="82"/>
      <c r="P35" s="6"/>
      <c r="Q35" s="6"/>
    </row>
    <row r="36" spans="1:17" s="5" customFormat="1" ht="12" customHeight="1">
      <c r="A36" s="6">
        <v>10</v>
      </c>
      <c r="B36" s="81"/>
      <c r="C36" s="82"/>
      <c r="D36" s="6"/>
      <c r="E36" s="6"/>
      <c r="G36" s="6">
        <v>10</v>
      </c>
      <c r="H36" s="81"/>
      <c r="I36" s="82"/>
      <c r="J36" s="6"/>
      <c r="K36" s="6"/>
      <c r="M36" s="6">
        <v>10</v>
      </c>
      <c r="N36" s="81"/>
      <c r="O36" s="82"/>
      <c r="P36" s="6"/>
      <c r="Q36" s="6"/>
    </row>
    <row r="37" spans="1:17" s="5" customFormat="1" ht="12" customHeight="1">
      <c r="A37" s="6">
        <v>11</v>
      </c>
      <c r="B37" s="81"/>
      <c r="C37" s="82"/>
      <c r="D37" s="6"/>
      <c r="E37" s="6"/>
      <c r="G37" s="6">
        <v>11</v>
      </c>
      <c r="H37" s="81"/>
      <c r="I37" s="82"/>
      <c r="J37" s="6"/>
      <c r="K37" s="6"/>
      <c r="M37" s="6">
        <v>11</v>
      </c>
      <c r="N37" s="81"/>
      <c r="O37" s="82"/>
      <c r="P37" s="6"/>
      <c r="Q37" s="6"/>
    </row>
    <row r="38" spans="1:17" s="5" customFormat="1" ht="12" customHeight="1">
      <c r="A38" s="6">
        <v>12</v>
      </c>
      <c r="B38" s="81"/>
      <c r="C38" s="82"/>
      <c r="D38" s="6"/>
      <c r="E38" s="6"/>
      <c r="G38" s="6">
        <v>12</v>
      </c>
      <c r="H38" s="81"/>
      <c r="I38" s="82"/>
      <c r="J38" s="6"/>
      <c r="K38" s="6"/>
      <c r="M38" s="6">
        <v>12</v>
      </c>
      <c r="N38" s="81"/>
      <c r="O38" s="82"/>
      <c r="P38" s="6"/>
      <c r="Q38" s="6"/>
    </row>
    <row r="39" spans="1:17" s="5" customFormat="1" ht="12" customHeight="1">
      <c r="A39" s="6">
        <v>13</v>
      </c>
      <c r="B39" s="81"/>
      <c r="C39" s="82"/>
      <c r="D39" s="6"/>
      <c r="E39" s="6"/>
      <c r="G39" s="6">
        <v>13</v>
      </c>
      <c r="H39" s="81"/>
      <c r="I39" s="82"/>
      <c r="J39" s="6"/>
      <c r="K39" s="6"/>
      <c r="M39" s="6">
        <v>13</v>
      </c>
      <c r="N39" s="81"/>
      <c r="O39" s="82"/>
      <c r="P39" s="6"/>
      <c r="Q39" s="6"/>
    </row>
    <row r="40" spans="1:17" s="5" customFormat="1" ht="12" customHeight="1">
      <c r="A40" s="6">
        <v>14</v>
      </c>
      <c r="B40" s="81"/>
      <c r="C40" s="82"/>
      <c r="D40" s="6"/>
      <c r="E40" s="6"/>
      <c r="G40" s="6">
        <v>14</v>
      </c>
      <c r="H40" s="81"/>
      <c r="I40" s="82"/>
      <c r="J40" s="6"/>
      <c r="K40" s="6"/>
      <c r="M40" s="6">
        <v>14</v>
      </c>
      <c r="N40" s="81"/>
      <c r="O40" s="82"/>
      <c r="P40" s="6"/>
      <c r="Q40" s="6"/>
    </row>
    <row r="41" spans="1:17" s="5" customFormat="1" ht="12" customHeight="1">
      <c r="A41" s="6">
        <v>15</v>
      </c>
      <c r="B41" s="81"/>
      <c r="C41" s="82"/>
      <c r="D41" s="6"/>
      <c r="E41" s="6"/>
      <c r="G41" s="6">
        <v>15</v>
      </c>
      <c r="H41" s="81"/>
      <c r="I41" s="82"/>
      <c r="J41" s="6"/>
      <c r="K41" s="6"/>
      <c r="M41" s="6">
        <v>15</v>
      </c>
      <c r="N41" s="81"/>
      <c r="O41" s="82"/>
      <c r="P41" s="6"/>
      <c r="Q41" s="6"/>
    </row>
    <row r="42" spans="1:17" s="5" customFormat="1" ht="12" customHeight="1">
      <c r="A42" s="6">
        <v>16</v>
      </c>
      <c r="B42" s="81"/>
      <c r="C42" s="82"/>
      <c r="D42" s="6"/>
      <c r="E42" s="6"/>
      <c r="G42" s="6">
        <v>16</v>
      </c>
      <c r="H42" s="81"/>
      <c r="I42" s="82"/>
      <c r="J42" s="6"/>
      <c r="K42" s="6"/>
      <c r="M42" s="6">
        <v>16</v>
      </c>
      <c r="N42" s="81"/>
      <c r="O42" s="82"/>
      <c r="P42" s="6"/>
      <c r="Q42" s="6"/>
    </row>
    <row r="43" spans="1:17" s="5" customFormat="1" ht="12" customHeight="1">
      <c r="A43" s="6">
        <v>17</v>
      </c>
      <c r="B43" s="81"/>
      <c r="C43" s="82"/>
      <c r="D43" s="6"/>
      <c r="E43" s="6"/>
      <c r="G43" s="6">
        <v>17</v>
      </c>
      <c r="H43" s="81"/>
      <c r="I43" s="82"/>
      <c r="J43" s="6"/>
      <c r="K43" s="6"/>
      <c r="M43" s="6">
        <v>17</v>
      </c>
      <c r="N43" s="81"/>
      <c r="O43" s="82"/>
      <c r="P43" s="6"/>
      <c r="Q43" s="6"/>
    </row>
    <row r="44" spans="1:17" s="5" customFormat="1" ht="12" customHeight="1">
      <c r="A44" s="6">
        <v>18</v>
      </c>
      <c r="B44" s="81"/>
      <c r="C44" s="82"/>
      <c r="D44" s="6"/>
      <c r="E44" s="6"/>
      <c r="G44" s="6">
        <v>18</v>
      </c>
      <c r="H44" s="81"/>
      <c r="I44" s="82"/>
      <c r="J44" s="6"/>
      <c r="K44" s="6"/>
      <c r="M44" s="6">
        <v>18</v>
      </c>
      <c r="N44" s="81"/>
      <c r="O44" s="82"/>
      <c r="P44" s="6"/>
      <c r="Q44" s="6"/>
    </row>
    <row r="45" spans="1:17" s="5" customFormat="1" ht="12" customHeight="1">
      <c r="A45" s="6">
        <v>19</v>
      </c>
      <c r="B45" s="81"/>
      <c r="C45" s="82"/>
      <c r="D45" s="6"/>
      <c r="E45" s="6"/>
      <c r="G45" s="6">
        <v>19</v>
      </c>
      <c r="H45" s="81"/>
      <c r="I45" s="82"/>
      <c r="J45" s="6"/>
      <c r="K45" s="6"/>
      <c r="M45" s="6">
        <v>19</v>
      </c>
      <c r="N45" s="81"/>
      <c r="O45" s="82"/>
      <c r="P45" s="6"/>
      <c r="Q45" s="6"/>
    </row>
    <row r="46" spans="1:17" s="5" customFormat="1" ht="12" customHeight="1">
      <c r="A46" s="6">
        <v>20</v>
      </c>
      <c r="B46" s="81"/>
      <c r="C46" s="82"/>
      <c r="D46" s="6"/>
      <c r="E46" s="6"/>
      <c r="G46" s="6">
        <v>20</v>
      </c>
      <c r="H46" s="81"/>
      <c r="I46" s="82"/>
      <c r="J46" s="6"/>
      <c r="K46" s="6"/>
      <c r="M46" s="6">
        <v>20</v>
      </c>
      <c r="N46" s="81"/>
      <c r="O46" s="82"/>
      <c r="P46" s="6"/>
      <c r="Q46" s="6"/>
    </row>
    <row r="47" spans="1:17" s="5" customFormat="1" ht="12" customHeight="1">
      <c r="A47" s="6">
        <v>21</v>
      </c>
      <c r="B47" s="81"/>
      <c r="C47" s="82"/>
      <c r="D47" s="6"/>
      <c r="E47" s="6"/>
      <c r="G47" s="6">
        <v>21</v>
      </c>
      <c r="H47" s="81"/>
      <c r="I47" s="82"/>
      <c r="J47" s="6"/>
      <c r="K47" s="6"/>
      <c r="M47" s="6">
        <v>21</v>
      </c>
      <c r="N47" s="81"/>
      <c r="O47" s="82"/>
      <c r="P47" s="6"/>
      <c r="Q47" s="6"/>
    </row>
    <row r="48" ht="9.75" customHeight="1"/>
    <row r="49" spans="1:17" ht="19.5" customHeight="1">
      <c r="A49" s="3"/>
      <c r="B49" s="77"/>
      <c r="C49" s="77"/>
      <c r="D49" s="77"/>
      <c r="E49" s="84"/>
      <c r="G49" s="3"/>
      <c r="H49" s="77"/>
      <c r="I49" s="77"/>
      <c r="J49" s="77"/>
      <c r="K49" s="84"/>
      <c r="M49" s="3"/>
      <c r="N49" s="77"/>
      <c r="O49" s="77"/>
      <c r="P49" s="77"/>
      <c r="Q49" s="84"/>
    </row>
    <row r="50" spans="1:17" s="5" customFormat="1" ht="12" customHeight="1">
      <c r="A50" s="81" t="s">
        <v>0</v>
      </c>
      <c r="B50" s="82"/>
      <c r="C50" s="81"/>
      <c r="D50" s="83"/>
      <c r="E50" s="82"/>
      <c r="G50" s="81" t="s">
        <v>0</v>
      </c>
      <c r="H50" s="82"/>
      <c r="I50" s="81"/>
      <c r="J50" s="83"/>
      <c r="K50" s="82"/>
      <c r="M50" s="81" t="s">
        <v>0</v>
      </c>
      <c r="N50" s="82"/>
      <c r="O50" s="81"/>
      <c r="P50" s="83"/>
      <c r="Q50" s="82"/>
    </row>
    <row r="51" spans="1:17" s="5" customFormat="1" ht="12" customHeight="1">
      <c r="A51" s="81" t="s">
        <v>1</v>
      </c>
      <c r="B51" s="82"/>
      <c r="C51" s="81"/>
      <c r="D51" s="83"/>
      <c r="E51" s="82"/>
      <c r="G51" s="81" t="s">
        <v>1</v>
      </c>
      <c r="H51" s="82"/>
      <c r="I51" s="81"/>
      <c r="J51" s="83"/>
      <c r="K51" s="82"/>
      <c r="M51" s="81" t="s">
        <v>1</v>
      </c>
      <c r="N51" s="82"/>
      <c r="O51" s="81"/>
      <c r="P51" s="83"/>
      <c r="Q51" s="82"/>
    </row>
    <row r="52" spans="1:17" s="5" customFormat="1" ht="12" customHeight="1">
      <c r="A52" s="81" t="s">
        <v>7</v>
      </c>
      <c r="B52" s="82"/>
      <c r="C52" s="81"/>
      <c r="D52" s="83"/>
      <c r="E52" s="82"/>
      <c r="G52" s="81" t="s">
        <v>7</v>
      </c>
      <c r="H52" s="82"/>
      <c r="I52" s="81"/>
      <c r="J52" s="83"/>
      <c r="K52" s="82"/>
      <c r="M52" s="81" t="s">
        <v>7</v>
      </c>
      <c r="N52" s="82"/>
      <c r="O52" s="81"/>
      <c r="P52" s="83"/>
      <c r="Q52" s="82"/>
    </row>
    <row r="53" spans="1:17" s="5" customFormat="1" ht="12" customHeight="1">
      <c r="A53" s="6" t="s">
        <v>2</v>
      </c>
      <c r="B53" s="81" t="s">
        <v>3</v>
      </c>
      <c r="C53" s="82"/>
      <c r="D53" s="6" t="s">
        <v>4</v>
      </c>
      <c r="E53" s="6" t="s">
        <v>5</v>
      </c>
      <c r="G53" s="6" t="s">
        <v>2</v>
      </c>
      <c r="H53" s="81" t="s">
        <v>3</v>
      </c>
      <c r="I53" s="82"/>
      <c r="J53" s="6" t="s">
        <v>4</v>
      </c>
      <c r="K53" s="6" t="s">
        <v>5</v>
      </c>
      <c r="M53" s="6" t="s">
        <v>2</v>
      </c>
      <c r="N53" s="81" t="s">
        <v>3</v>
      </c>
      <c r="O53" s="82"/>
      <c r="P53" s="6" t="s">
        <v>4</v>
      </c>
      <c r="Q53" s="6" t="s">
        <v>5</v>
      </c>
    </row>
    <row r="54" spans="1:17" s="5" customFormat="1" ht="12" customHeight="1">
      <c r="A54" s="6">
        <v>4</v>
      </c>
      <c r="B54" s="81"/>
      <c r="C54" s="82"/>
      <c r="D54" s="6"/>
      <c r="E54" s="6"/>
      <c r="G54" s="6">
        <v>4</v>
      </c>
      <c r="H54" s="81"/>
      <c r="I54" s="82"/>
      <c r="J54" s="6"/>
      <c r="K54" s="6"/>
      <c r="M54" s="6">
        <v>4</v>
      </c>
      <c r="N54" s="81"/>
      <c r="O54" s="82"/>
      <c r="P54" s="6"/>
      <c r="Q54" s="6"/>
    </row>
    <row r="55" spans="1:17" s="5" customFormat="1" ht="12" customHeight="1">
      <c r="A55" s="6">
        <v>5</v>
      </c>
      <c r="B55" s="81"/>
      <c r="C55" s="82"/>
      <c r="D55" s="6"/>
      <c r="E55" s="6"/>
      <c r="G55" s="6">
        <v>5</v>
      </c>
      <c r="H55" s="81"/>
      <c r="I55" s="82"/>
      <c r="J55" s="6"/>
      <c r="K55" s="6"/>
      <c r="M55" s="6">
        <v>5</v>
      </c>
      <c r="N55" s="81"/>
      <c r="O55" s="82"/>
      <c r="P55" s="6"/>
      <c r="Q55" s="6"/>
    </row>
    <row r="56" spans="1:17" s="5" customFormat="1" ht="12" customHeight="1">
      <c r="A56" s="6">
        <v>6</v>
      </c>
      <c r="B56" s="81"/>
      <c r="C56" s="82"/>
      <c r="D56" s="6"/>
      <c r="E56" s="6"/>
      <c r="G56" s="6">
        <v>6</v>
      </c>
      <c r="H56" s="81"/>
      <c r="I56" s="82"/>
      <c r="J56" s="6"/>
      <c r="K56" s="6"/>
      <c r="M56" s="6">
        <v>6</v>
      </c>
      <c r="N56" s="81"/>
      <c r="O56" s="82"/>
      <c r="P56" s="6"/>
      <c r="Q56" s="6"/>
    </row>
    <row r="57" spans="1:17" s="5" customFormat="1" ht="12" customHeight="1">
      <c r="A57" s="6">
        <v>7</v>
      </c>
      <c r="B57" s="81"/>
      <c r="C57" s="82"/>
      <c r="D57" s="6"/>
      <c r="E57" s="6"/>
      <c r="G57" s="6">
        <v>7</v>
      </c>
      <c r="H57" s="81"/>
      <c r="I57" s="82"/>
      <c r="J57" s="6"/>
      <c r="K57" s="6"/>
      <c r="M57" s="6">
        <v>7</v>
      </c>
      <c r="N57" s="81"/>
      <c r="O57" s="82"/>
      <c r="P57" s="6"/>
      <c r="Q57" s="6"/>
    </row>
    <row r="58" spans="1:17" s="5" customFormat="1" ht="12" customHeight="1">
      <c r="A58" s="6">
        <v>8</v>
      </c>
      <c r="B58" s="81"/>
      <c r="C58" s="82"/>
      <c r="D58" s="6"/>
      <c r="E58" s="6"/>
      <c r="G58" s="6">
        <v>8</v>
      </c>
      <c r="H58" s="81"/>
      <c r="I58" s="82"/>
      <c r="J58" s="6"/>
      <c r="K58" s="6"/>
      <c r="M58" s="6">
        <v>8</v>
      </c>
      <c r="N58" s="81"/>
      <c r="O58" s="82"/>
      <c r="P58" s="6"/>
      <c r="Q58" s="6"/>
    </row>
    <row r="59" spans="1:17" s="5" customFormat="1" ht="12" customHeight="1">
      <c r="A59" s="6">
        <v>9</v>
      </c>
      <c r="B59" s="81"/>
      <c r="C59" s="82"/>
      <c r="D59" s="6"/>
      <c r="E59" s="6"/>
      <c r="G59" s="6">
        <v>9</v>
      </c>
      <c r="H59" s="81"/>
      <c r="I59" s="82"/>
      <c r="J59" s="6"/>
      <c r="K59" s="6"/>
      <c r="M59" s="6">
        <v>9</v>
      </c>
      <c r="N59" s="81"/>
      <c r="O59" s="82"/>
      <c r="P59" s="6"/>
      <c r="Q59" s="6"/>
    </row>
    <row r="60" spans="1:17" s="5" customFormat="1" ht="12" customHeight="1">
      <c r="A60" s="6">
        <v>10</v>
      </c>
      <c r="B60" s="81"/>
      <c r="C60" s="82"/>
      <c r="D60" s="6"/>
      <c r="E60" s="6"/>
      <c r="G60" s="6">
        <v>10</v>
      </c>
      <c r="H60" s="81"/>
      <c r="I60" s="82"/>
      <c r="J60" s="6"/>
      <c r="K60" s="6"/>
      <c r="M60" s="6">
        <v>10</v>
      </c>
      <c r="N60" s="81"/>
      <c r="O60" s="82"/>
      <c r="P60" s="6"/>
      <c r="Q60" s="6"/>
    </row>
    <row r="61" spans="1:17" s="5" customFormat="1" ht="12" customHeight="1">
      <c r="A61" s="6">
        <v>11</v>
      </c>
      <c r="B61" s="81"/>
      <c r="C61" s="82"/>
      <c r="D61" s="6"/>
      <c r="E61" s="6"/>
      <c r="G61" s="6">
        <v>11</v>
      </c>
      <c r="H61" s="81"/>
      <c r="I61" s="82"/>
      <c r="J61" s="6"/>
      <c r="K61" s="6"/>
      <c r="M61" s="6">
        <v>11</v>
      </c>
      <c r="N61" s="81"/>
      <c r="O61" s="82"/>
      <c r="P61" s="6"/>
      <c r="Q61" s="6"/>
    </row>
    <row r="62" spans="1:17" s="5" customFormat="1" ht="12" customHeight="1">
      <c r="A62" s="6">
        <v>12</v>
      </c>
      <c r="B62" s="81"/>
      <c r="C62" s="82"/>
      <c r="D62" s="6"/>
      <c r="E62" s="6"/>
      <c r="G62" s="6">
        <v>12</v>
      </c>
      <c r="H62" s="81"/>
      <c r="I62" s="82"/>
      <c r="J62" s="6"/>
      <c r="K62" s="6"/>
      <c r="M62" s="6">
        <v>12</v>
      </c>
      <c r="N62" s="81"/>
      <c r="O62" s="82"/>
      <c r="P62" s="6"/>
      <c r="Q62" s="6"/>
    </row>
    <row r="63" spans="1:17" s="5" customFormat="1" ht="12" customHeight="1">
      <c r="A63" s="6">
        <v>13</v>
      </c>
      <c r="B63" s="81"/>
      <c r="C63" s="82"/>
      <c r="D63" s="6"/>
      <c r="E63" s="6"/>
      <c r="G63" s="6">
        <v>13</v>
      </c>
      <c r="H63" s="81"/>
      <c r="I63" s="82"/>
      <c r="J63" s="6"/>
      <c r="K63" s="6"/>
      <c r="M63" s="6">
        <v>13</v>
      </c>
      <c r="N63" s="81"/>
      <c r="O63" s="82"/>
      <c r="P63" s="6"/>
      <c r="Q63" s="6"/>
    </row>
    <row r="64" spans="1:17" s="5" customFormat="1" ht="12" customHeight="1">
      <c r="A64" s="6">
        <v>14</v>
      </c>
      <c r="B64" s="81"/>
      <c r="C64" s="82"/>
      <c r="D64" s="6"/>
      <c r="E64" s="6"/>
      <c r="G64" s="6">
        <v>14</v>
      </c>
      <c r="H64" s="81"/>
      <c r="I64" s="82"/>
      <c r="J64" s="6"/>
      <c r="K64" s="6"/>
      <c r="M64" s="6">
        <v>14</v>
      </c>
      <c r="N64" s="81"/>
      <c r="O64" s="82"/>
      <c r="P64" s="6"/>
      <c r="Q64" s="6"/>
    </row>
    <row r="65" spans="1:17" s="5" customFormat="1" ht="12" customHeight="1">
      <c r="A65" s="6">
        <v>15</v>
      </c>
      <c r="B65" s="81"/>
      <c r="C65" s="82"/>
      <c r="D65" s="6"/>
      <c r="E65" s="6"/>
      <c r="G65" s="6">
        <v>15</v>
      </c>
      <c r="H65" s="81"/>
      <c r="I65" s="82"/>
      <c r="J65" s="6"/>
      <c r="K65" s="6"/>
      <c r="M65" s="6">
        <v>15</v>
      </c>
      <c r="N65" s="81"/>
      <c r="O65" s="82"/>
      <c r="P65" s="6"/>
      <c r="Q65" s="6"/>
    </row>
    <row r="66" spans="1:17" s="5" customFormat="1" ht="12" customHeight="1">
      <c r="A66" s="6">
        <v>16</v>
      </c>
      <c r="B66" s="81"/>
      <c r="C66" s="82"/>
      <c r="D66" s="6"/>
      <c r="E66" s="6"/>
      <c r="G66" s="6">
        <v>16</v>
      </c>
      <c r="H66" s="81"/>
      <c r="I66" s="82"/>
      <c r="J66" s="6"/>
      <c r="K66" s="6"/>
      <c r="M66" s="6">
        <v>16</v>
      </c>
      <c r="N66" s="81"/>
      <c r="O66" s="82"/>
      <c r="P66" s="6"/>
      <c r="Q66" s="6"/>
    </row>
    <row r="67" spans="1:17" s="5" customFormat="1" ht="12" customHeight="1">
      <c r="A67" s="6">
        <v>17</v>
      </c>
      <c r="B67" s="81"/>
      <c r="C67" s="82"/>
      <c r="D67" s="6"/>
      <c r="E67" s="6"/>
      <c r="G67" s="6">
        <v>17</v>
      </c>
      <c r="H67" s="81"/>
      <c r="I67" s="82"/>
      <c r="J67" s="6"/>
      <c r="K67" s="6"/>
      <c r="M67" s="6">
        <v>17</v>
      </c>
      <c r="N67" s="81"/>
      <c r="O67" s="82"/>
      <c r="P67" s="6"/>
      <c r="Q67" s="6"/>
    </row>
    <row r="68" spans="1:17" s="5" customFormat="1" ht="12" customHeight="1">
      <c r="A68" s="6">
        <v>18</v>
      </c>
      <c r="B68" s="81"/>
      <c r="C68" s="82"/>
      <c r="D68" s="6"/>
      <c r="E68" s="6"/>
      <c r="G68" s="6">
        <v>18</v>
      </c>
      <c r="H68" s="81"/>
      <c r="I68" s="82"/>
      <c r="J68" s="6"/>
      <c r="K68" s="6"/>
      <c r="M68" s="6">
        <v>18</v>
      </c>
      <c r="N68" s="81"/>
      <c r="O68" s="82"/>
      <c r="P68" s="6"/>
      <c r="Q68" s="6"/>
    </row>
    <row r="69" spans="1:17" s="5" customFormat="1" ht="12" customHeight="1">
      <c r="A69" s="6">
        <v>19</v>
      </c>
      <c r="B69" s="81"/>
      <c r="C69" s="82"/>
      <c r="D69" s="6"/>
      <c r="E69" s="6"/>
      <c r="G69" s="6">
        <v>19</v>
      </c>
      <c r="H69" s="81"/>
      <c r="I69" s="82"/>
      <c r="J69" s="6"/>
      <c r="K69" s="6"/>
      <c r="M69" s="6">
        <v>19</v>
      </c>
      <c r="N69" s="81"/>
      <c r="O69" s="82"/>
      <c r="P69" s="6"/>
      <c r="Q69" s="6"/>
    </row>
    <row r="70" spans="1:17" s="5" customFormat="1" ht="12" customHeight="1">
      <c r="A70" s="6">
        <v>20</v>
      </c>
      <c r="B70" s="81"/>
      <c r="C70" s="82"/>
      <c r="D70" s="6"/>
      <c r="E70" s="6"/>
      <c r="G70" s="6">
        <v>20</v>
      </c>
      <c r="H70" s="81"/>
      <c r="I70" s="82"/>
      <c r="J70" s="6"/>
      <c r="K70" s="6"/>
      <c r="M70" s="6">
        <v>20</v>
      </c>
      <c r="N70" s="81"/>
      <c r="O70" s="82"/>
      <c r="P70" s="6"/>
      <c r="Q70" s="6"/>
    </row>
    <row r="71" spans="1:17" s="5" customFormat="1" ht="12" customHeight="1">
      <c r="A71" s="6">
        <v>21</v>
      </c>
      <c r="B71" s="81"/>
      <c r="C71" s="82"/>
      <c r="D71" s="6"/>
      <c r="E71" s="6"/>
      <c r="G71" s="6">
        <v>21</v>
      </c>
      <c r="H71" s="81"/>
      <c r="I71" s="82"/>
      <c r="J71" s="6"/>
      <c r="K71" s="6"/>
      <c r="M71" s="6">
        <v>21</v>
      </c>
      <c r="N71" s="81"/>
      <c r="O71" s="82"/>
      <c r="P71" s="6"/>
      <c r="Q71" s="6"/>
    </row>
  </sheetData>
  <sheetProtection/>
  <mergeCells count="234">
    <mergeCell ref="N46:O46"/>
    <mergeCell ref="H47:I47"/>
    <mergeCell ref="N47:O47"/>
    <mergeCell ref="N42:O42"/>
    <mergeCell ref="N43:O43"/>
    <mergeCell ref="N44:O44"/>
    <mergeCell ref="N45:O45"/>
    <mergeCell ref="H44:I44"/>
    <mergeCell ref="H45:I45"/>
    <mergeCell ref="H46:I46"/>
    <mergeCell ref="N38:O38"/>
    <mergeCell ref="N39:O39"/>
    <mergeCell ref="N40:O40"/>
    <mergeCell ref="N41:O41"/>
    <mergeCell ref="N34:O34"/>
    <mergeCell ref="N35:O35"/>
    <mergeCell ref="N36:O36"/>
    <mergeCell ref="N37:O37"/>
    <mergeCell ref="N30:O30"/>
    <mergeCell ref="N31:O31"/>
    <mergeCell ref="N32:O32"/>
    <mergeCell ref="N33:O33"/>
    <mergeCell ref="N23:O23"/>
    <mergeCell ref="N29:O29"/>
    <mergeCell ref="M28:N28"/>
    <mergeCell ref="O28:Q28"/>
    <mergeCell ref="M26:N26"/>
    <mergeCell ref="O26:Q26"/>
    <mergeCell ref="M27:N27"/>
    <mergeCell ref="O27:Q27"/>
    <mergeCell ref="N19:O19"/>
    <mergeCell ref="N20:O20"/>
    <mergeCell ref="N21:O21"/>
    <mergeCell ref="N22:O22"/>
    <mergeCell ref="N15:O15"/>
    <mergeCell ref="N16:O16"/>
    <mergeCell ref="N17:O17"/>
    <mergeCell ref="N18:O18"/>
    <mergeCell ref="N7:O7"/>
    <mergeCell ref="N8:O8"/>
    <mergeCell ref="N9:O9"/>
    <mergeCell ref="N10:O10"/>
    <mergeCell ref="N11:O11"/>
    <mergeCell ref="H25:K25"/>
    <mergeCell ref="N25:Q25"/>
    <mergeCell ref="H20:I20"/>
    <mergeCell ref="H21:I21"/>
    <mergeCell ref="H22:I22"/>
    <mergeCell ref="H13:I13"/>
    <mergeCell ref="H14:I14"/>
    <mergeCell ref="H15:I15"/>
    <mergeCell ref="H18:I18"/>
    <mergeCell ref="H19:I19"/>
    <mergeCell ref="H29:I29"/>
    <mergeCell ref="H30:I30"/>
    <mergeCell ref="H31:I31"/>
    <mergeCell ref="H41:I41"/>
    <mergeCell ref="H32:I32"/>
    <mergeCell ref="H33:I33"/>
    <mergeCell ref="H34:I34"/>
    <mergeCell ref="H35:I35"/>
    <mergeCell ref="H42:I42"/>
    <mergeCell ref="H43:I43"/>
    <mergeCell ref="H36:I36"/>
    <mergeCell ref="H37:I37"/>
    <mergeCell ref="H38:I38"/>
    <mergeCell ref="H39:I39"/>
    <mergeCell ref="H40:I40"/>
    <mergeCell ref="G28:H28"/>
    <mergeCell ref="I28:K28"/>
    <mergeCell ref="H7:I7"/>
    <mergeCell ref="H8:I8"/>
    <mergeCell ref="H11:I11"/>
    <mergeCell ref="H12:I12"/>
    <mergeCell ref="H23:I23"/>
    <mergeCell ref="H16:I16"/>
    <mergeCell ref="H17:I17"/>
    <mergeCell ref="H10:I10"/>
    <mergeCell ref="G3:H3"/>
    <mergeCell ref="I3:K3"/>
    <mergeCell ref="H5:I5"/>
    <mergeCell ref="H6:I6"/>
    <mergeCell ref="G4:H4"/>
    <mergeCell ref="I4:K4"/>
    <mergeCell ref="B35:C35"/>
    <mergeCell ref="B31:C31"/>
    <mergeCell ref="B32:C32"/>
    <mergeCell ref="B33:C33"/>
    <mergeCell ref="B34:C34"/>
    <mergeCell ref="B25:E25"/>
    <mergeCell ref="B29:C29"/>
    <mergeCell ref="B30:C30"/>
    <mergeCell ref="A26:B26"/>
    <mergeCell ref="C27:E27"/>
    <mergeCell ref="B42:C42"/>
    <mergeCell ref="B43:C43"/>
    <mergeCell ref="B36:C36"/>
    <mergeCell ref="B37:C37"/>
    <mergeCell ref="B38:C38"/>
    <mergeCell ref="B39:C39"/>
    <mergeCell ref="B40:C40"/>
    <mergeCell ref="A28:B28"/>
    <mergeCell ref="C28:E28"/>
    <mergeCell ref="B41:C41"/>
    <mergeCell ref="B6:C6"/>
    <mergeCell ref="A3:B3"/>
    <mergeCell ref="B5:C5"/>
    <mergeCell ref="C3:E3"/>
    <mergeCell ref="A4:B4"/>
    <mergeCell ref="C4:E4"/>
    <mergeCell ref="B19:C19"/>
    <mergeCell ref="B20:C20"/>
    <mergeCell ref="B21:C21"/>
    <mergeCell ref="B14:C14"/>
    <mergeCell ref="B15:C15"/>
    <mergeCell ref="B16:C16"/>
    <mergeCell ref="B17:C17"/>
    <mergeCell ref="B9:C9"/>
    <mergeCell ref="B10:C10"/>
    <mergeCell ref="B11:C11"/>
    <mergeCell ref="B12:C12"/>
    <mergeCell ref="B1:E1"/>
    <mergeCell ref="H1:K1"/>
    <mergeCell ref="G2:H2"/>
    <mergeCell ref="I2:K2"/>
    <mergeCell ref="A2:B2"/>
    <mergeCell ref="C2:E2"/>
    <mergeCell ref="H49:K49"/>
    <mergeCell ref="N1:Q1"/>
    <mergeCell ref="M2:N2"/>
    <mergeCell ref="O2:Q2"/>
    <mergeCell ref="M3:N3"/>
    <mergeCell ref="O3:Q3"/>
    <mergeCell ref="N12:O12"/>
    <mergeCell ref="N13:O13"/>
    <mergeCell ref="N14:O14"/>
    <mergeCell ref="H9:I9"/>
    <mergeCell ref="B54:C54"/>
    <mergeCell ref="H54:I54"/>
    <mergeCell ref="N54:O54"/>
    <mergeCell ref="B53:C53"/>
    <mergeCell ref="H53:I53"/>
    <mergeCell ref="N53:O53"/>
    <mergeCell ref="B57:C57"/>
    <mergeCell ref="H57:I57"/>
    <mergeCell ref="N57:O57"/>
    <mergeCell ref="B55:C55"/>
    <mergeCell ref="H55:I55"/>
    <mergeCell ref="N55:O55"/>
    <mergeCell ref="B56:C56"/>
    <mergeCell ref="H56:I56"/>
    <mergeCell ref="N56:O56"/>
    <mergeCell ref="B60:C60"/>
    <mergeCell ref="H60:I60"/>
    <mergeCell ref="N60:O60"/>
    <mergeCell ref="B58:C58"/>
    <mergeCell ref="H58:I58"/>
    <mergeCell ref="N58:O58"/>
    <mergeCell ref="B59:C59"/>
    <mergeCell ref="H59:I59"/>
    <mergeCell ref="N59:O59"/>
    <mergeCell ref="B63:C63"/>
    <mergeCell ref="H63:I63"/>
    <mergeCell ref="N63:O63"/>
    <mergeCell ref="B61:C61"/>
    <mergeCell ref="H61:I61"/>
    <mergeCell ref="N61:O61"/>
    <mergeCell ref="B62:C62"/>
    <mergeCell ref="H62:I62"/>
    <mergeCell ref="N62:O62"/>
    <mergeCell ref="B66:C66"/>
    <mergeCell ref="H66:I66"/>
    <mergeCell ref="N66:O66"/>
    <mergeCell ref="B64:C64"/>
    <mergeCell ref="H64:I64"/>
    <mergeCell ref="N64:O64"/>
    <mergeCell ref="B65:C65"/>
    <mergeCell ref="H65:I65"/>
    <mergeCell ref="N65:O65"/>
    <mergeCell ref="H69:I69"/>
    <mergeCell ref="B69:C69"/>
    <mergeCell ref="N69:O69"/>
    <mergeCell ref="B67:C67"/>
    <mergeCell ref="H67:I67"/>
    <mergeCell ref="N67:O67"/>
    <mergeCell ref="B68:C68"/>
    <mergeCell ref="H68:I68"/>
    <mergeCell ref="N68:O68"/>
    <mergeCell ref="B22:C22"/>
    <mergeCell ref="B23:C23"/>
    <mergeCell ref="M4:N4"/>
    <mergeCell ref="O4:Q4"/>
    <mergeCell ref="N5:O5"/>
    <mergeCell ref="N6:O6"/>
    <mergeCell ref="B13:C13"/>
    <mergeCell ref="B18:C18"/>
    <mergeCell ref="B7:C7"/>
    <mergeCell ref="B8:C8"/>
    <mergeCell ref="B46:C46"/>
    <mergeCell ref="B47:C47"/>
    <mergeCell ref="G26:H26"/>
    <mergeCell ref="I26:K26"/>
    <mergeCell ref="G27:H27"/>
    <mergeCell ref="I27:K27"/>
    <mergeCell ref="B44:C44"/>
    <mergeCell ref="B45:C45"/>
    <mergeCell ref="C26:E26"/>
    <mergeCell ref="A27:B27"/>
    <mergeCell ref="M51:N51"/>
    <mergeCell ref="N49:Q49"/>
    <mergeCell ref="A50:B50"/>
    <mergeCell ref="C50:E50"/>
    <mergeCell ref="G50:H50"/>
    <mergeCell ref="I50:K50"/>
    <mergeCell ref="M50:N50"/>
    <mergeCell ref="O50:Q50"/>
    <mergeCell ref="A51:B51"/>
    <mergeCell ref="B49:E49"/>
    <mergeCell ref="O51:Q51"/>
    <mergeCell ref="A52:B52"/>
    <mergeCell ref="C52:E52"/>
    <mergeCell ref="G52:H52"/>
    <mergeCell ref="I52:K52"/>
    <mergeCell ref="M52:N52"/>
    <mergeCell ref="O52:Q52"/>
    <mergeCell ref="C51:E51"/>
    <mergeCell ref="G51:H51"/>
    <mergeCell ref="I51:K51"/>
    <mergeCell ref="B70:C70"/>
    <mergeCell ref="H70:I70"/>
    <mergeCell ref="N70:O70"/>
    <mergeCell ref="B71:C71"/>
    <mergeCell ref="H71:I71"/>
    <mergeCell ref="N71:O71"/>
  </mergeCells>
  <printOptions/>
  <pageMargins left="0.3937007874015748" right="0.3937007874015748" top="0.3937007874015748" bottom="0.3937007874015748" header="0" footer="0"/>
  <pageSetup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Q71"/>
  <sheetViews>
    <sheetView zoomScalePageLayoutView="0" workbookViewId="0" topLeftCell="A1">
      <selection activeCell="B32" sqref="B32:C32"/>
    </sheetView>
  </sheetViews>
  <sheetFormatPr defaultColWidth="12.875" defaultRowHeight="13.5"/>
  <cols>
    <col min="1" max="1" width="4.375" style="1" customWidth="1"/>
    <col min="2" max="2" width="4.875" style="1" customWidth="1"/>
    <col min="3" max="3" width="8.875" style="1" customWidth="1"/>
    <col min="4" max="4" width="4.375" style="1" customWidth="1"/>
    <col min="5" max="5" width="6.875" style="1" customWidth="1"/>
    <col min="6" max="6" width="2.625" style="1" customWidth="1"/>
    <col min="7" max="7" width="4.375" style="1" customWidth="1"/>
    <col min="8" max="8" width="4.875" style="1" customWidth="1"/>
    <col min="9" max="9" width="8.875" style="1" customWidth="1"/>
    <col min="10" max="10" width="4.375" style="1" customWidth="1"/>
    <col min="11" max="11" width="6.875" style="1" customWidth="1"/>
    <col min="12" max="12" width="2.625" style="1" customWidth="1"/>
    <col min="13" max="13" width="4.375" style="1" customWidth="1"/>
    <col min="14" max="14" width="4.875" style="1" customWidth="1"/>
    <col min="15" max="15" width="8.875" style="1" customWidth="1"/>
    <col min="16" max="16" width="4.375" style="1" customWidth="1"/>
    <col min="17" max="17" width="6.875" style="1" customWidth="1"/>
    <col min="18" max="16384" width="12.875" style="1" customWidth="1"/>
  </cols>
  <sheetData>
    <row r="1" spans="1:17" ht="19.5" customHeight="1">
      <c r="A1" s="3"/>
      <c r="B1" s="77"/>
      <c r="C1" s="77"/>
      <c r="D1" s="77"/>
      <c r="E1" s="84"/>
      <c r="G1" s="3"/>
      <c r="H1" s="77"/>
      <c r="I1" s="77"/>
      <c r="J1" s="77"/>
      <c r="K1" s="84"/>
      <c r="M1" s="3"/>
      <c r="N1" s="77"/>
      <c r="O1" s="77"/>
      <c r="P1" s="77"/>
      <c r="Q1" s="84"/>
    </row>
    <row r="2" spans="1:17" s="5" customFormat="1" ht="12" customHeight="1">
      <c r="A2" s="81" t="s">
        <v>0</v>
      </c>
      <c r="B2" s="82"/>
      <c r="C2" s="81"/>
      <c r="D2" s="83"/>
      <c r="E2" s="82"/>
      <c r="G2" s="81" t="s">
        <v>0</v>
      </c>
      <c r="H2" s="82"/>
      <c r="I2" s="81"/>
      <c r="J2" s="83"/>
      <c r="K2" s="82"/>
      <c r="M2" s="81" t="s">
        <v>0</v>
      </c>
      <c r="N2" s="82"/>
      <c r="O2" s="81"/>
      <c r="P2" s="83"/>
      <c r="Q2" s="82"/>
    </row>
    <row r="3" spans="1:17" s="5" customFormat="1" ht="12" customHeight="1">
      <c r="A3" s="81" t="s">
        <v>1</v>
      </c>
      <c r="B3" s="82"/>
      <c r="C3" s="81"/>
      <c r="D3" s="83"/>
      <c r="E3" s="82"/>
      <c r="G3" s="81" t="s">
        <v>1</v>
      </c>
      <c r="H3" s="82"/>
      <c r="I3" s="81"/>
      <c r="J3" s="83"/>
      <c r="K3" s="82"/>
      <c r="M3" s="81" t="s">
        <v>1</v>
      </c>
      <c r="N3" s="82"/>
      <c r="O3" s="81"/>
      <c r="P3" s="83"/>
      <c r="Q3" s="82"/>
    </row>
    <row r="4" spans="1:17" s="5" customFormat="1" ht="12" customHeight="1">
      <c r="A4" s="81" t="s">
        <v>31</v>
      </c>
      <c r="B4" s="82"/>
      <c r="C4" s="81"/>
      <c r="D4" s="83"/>
      <c r="E4" s="82"/>
      <c r="G4" s="81" t="s">
        <v>31</v>
      </c>
      <c r="H4" s="82"/>
      <c r="I4" s="81"/>
      <c r="J4" s="83"/>
      <c r="K4" s="82"/>
      <c r="M4" s="81" t="s">
        <v>31</v>
      </c>
      <c r="N4" s="82"/>
      <c r="O4" s="81"/>
      <c r="P4" s="83"/>
      <c r="Q4" s="82"/>
    </row>
    <row r="5" spans="1:17" s="5" customFormat="1" ht="12" customHeight="1">
      <c r="A5" s="6" t="s">
        <v>2</v>
      </c>
      <c r="B5" s="81" t="s">
        <v>3</v>
      </c>
      <c r="C5" s="82"/>
      <c r="D5" s="6" t="s">
        <v>4</v>
      </c>
      <c r="E5" s="6" t="s">
        <v>5</v>
      </c>
      <c r="G5" s="6" t="s">
        <v>2</v>
      </c>
      <c r="H5" s="81" t="s">
        <v>3</v>
      </c>
      <c r="I5" s="82"/>
      <c r="J5" s="6" t="s">
        <v>4</v>
      </c>
      <c r="K5" s="6" t="s">
        <v>5</v>
      </c>
      <c r="M5" s="6" t="s">
        <v>2</v>
      </c>
      <c r="N5" s="81" t="s">
        <v>3</v>
      </c>
      <c r="O5" s="82"/>
      <c r="P5" s="6" t="s">
        <v>4</v>
      </c>
      <c r="Q5" s="6" t="s">
        <v>5</v>
      </c>
    </row>
    <row r="6" spans="1:17" s="5" customFormat="1" ht="12" customHeight="1">
      <c r="A6" s="6">
        <v>4</v>
      </c>
      <c r="B6" s="81"/>
      <c r="C6" s="82"/>
      <c r="D6" s="6"/>
      <c r="E6" s="6"/>
      <c r="G6" s="6">
        <v>4</v>
      </c>
      <c r="H6" s="81"/>
      <c r="I6" s="82"/>
      <c r="J6" s="6"/>
      <c r="K6" s="6"/>
      <c r="M6" s="6">
        <v>4</v>
      </c>
      <c r="N6" s="81"/>
      <c r="O6" s="82"/>
      <c r="P6" s="6"/>
      <c r="Q6" s="6"/>
    </row>
    <row r="7" spans="1:17" s="5" customFormat="1" ht="12" customHeight="1">
      <c r="A7" s="6">
        <v>5</v>
      </c>
      <c r="B7" s="81"/>
      <c r="C7" s="82"/>
      <c r="D7" s="6"/>
      <c r="E7" s="6"/>
      <c r="G7" s="6">
        <v>5</v>
      </c>
      <c r="H7" s="81"/>
      <c r="I7" s="82"/>
      <c r="J7" s="6"/>
      <c r="K7" s="6"/>
      <c r="M7" s="6">
        <v>5</v>
      </c>
      <c r="N7" s="81"/>
      <c r="O7" s="82"/>
      <c r="P7" s="6"/>
      <c r="Q7" s="6"/>
    </row>
    <row r="8" spans="1:17" s="5" customFormat="1" ht="12" customHeight="1">
      <c r="A8" s="6">
        <v>6</v>
      </c>
      <c r="B8" s="81"/>
      <c r="C8" s="82"/>
      <c r="D8" s="6"/>
      <c r="E8" s="6"/>
      <c r="G8" s="6">
        <v>6</v>
      </c>
      <c r="H8" s="81"/>
      <c r="I8" s="82"/>
      <c r="J8" s="6"/>
      <c r="K8" s="6"/>
      <c r="M8" s="6">
        <v>6</v>
      </c>
      <c r="N8" s="81"/>
      <c r="O8" s="82"/>
      <c r="P8" s="6"/>
      <c r="Q8" s="6"/>
    </row>
    <row r="9" spans="1:17" s="5" customFormat="1" ht="12" customHeight="1">
      <c r="A9" s="6">
        <v>7</v>
      </c>
      <c r="B9" s="81"/>
      <c r="C9" s="82"/>
      <c r="D9" s="6"/>
      <c r="E9" s="6"/>
      <c r="G9" s="6">
        <v>7</v>
      </c>
      <c r="H9" s="81"/>
      <c r="I9" s="82"/>
      <c r="J9" s="6"/>
      <c r="K9" s="6"/>
      <c r="M9" s="6">
        <v>7</v>
      </c>
      <c r="N9" s="81"/>
      <c r="O9" s="82"/>
      <c r="P9" s="6"/>
      <c r="Q9" s="6"/>
    </row>
    <row r="10" spans="1:17" s="5" customFormat="1" ht="12" customHeight="1">
      <c r="A10" s="6">
        <v>8</v>
      </c>
      <c r="B10" s="81"/>
      <c r="C10" s="82"/>
      <c r="D10" s="6"/>
      <c r="E10" s="6"/>
      <c r="G10" s="6">
        <v>8</v>
      </c>
      <c r="H10" s="81"/>
      <c r="I10" s="82"/>
      <c r="J10" s="6"/>
      <c r="K10" s="6"/>
      <c r="M10" s="6">
        <v>8</v>
      </c>
      <c r="N10" s="81"/>
      <c r="O10" s="82"/>
      <c r="P10" s="6"/>
      <c r="Q10" s="6"/>
    </row>
    <row r="11" spans="1:17" s="5" customFormat="1" ht="12" customHeight="1">
      <c r="A11" s="6">
        <v>9</v>
      </c>
      <c r="B11" s="81"/>
      <c r="C11" s="82"/>
      <c r="D11" s="6"/>
      <c r="E11" s="6"/>
      <c r="G11" s="6">
        <v>9</v>
      </c>
      <c r="H11" s="81"/>
      <c r="I11" s="82"/>
      <c r="J11" s="6"/>
      <c r="K11" s="6"/>
      <c r="M11" s="6">
        <v>9</v>
      </c>
      <c r="N11" s="81"/>
      <c r="O11" s="82"/>
      <c r="P11" s="6"/>
      <c r="Q11" s="6"/>
    </row>
    <row r="12" spans="1:17" s="5" customFormat="1" ht="12" customHeight="1">
      <c r="A12" s="6">
        <v>10</v>
      </c>
      <c r="B12" s="81"/>
      <c r="C12" s="82"/>
      <c r="D12" s="6"/>
      <c r="E12" s="6"/>
      <c r="G12" s="6">
        <v>10</v>
      </c>
      <c r="H12" s="81"/>
      <c r="I12" s="82"/>
      <c r="J12" s="6"/>
      <c r="K12" s="6"/>
      <c r="M12" s="6">
        <v>10</v>
      </c>
      <c r="N12" s="81"/>
      <c r="O12" s="82"/>
      <c r="P12" s="6"/>
      <c r="Q12" s="6"/>
    </row>
    <row r="13" spans="1:17" s="5" customFormat="1" ht="12" customHeight="1">
      <c r="A13" s="6">
        <v>11</v>
      </c>
      <c r="B13" s="81"/>
      <c r="C13" s="82"/>
      <c r="D13" s="6"/>
      <c r="E13" s="6"/>
      <c r="G13" s="6">
        <v>11</v>
      </c>
      <c r="H13" s="81"/>
      <c r="I13" s="82"/>
      <c r="J13" s="6"/>
      <c r="K13" s="6"/>
      <c r="M13" s="6">
        <v>11</v>
      </c>
      <c r="N13" s="81"/>
      <c r="O13" s="82"/>
      <c r="P13" s="6"/>
      <c r="Q13" s="6"/>
    </row>
    <row r="14" spans="1:17" s="5" customFormat="1" ht="12" customHeight="1">
      <c r="A14" s="6">
        <v>12</v>
      </c>
      <c r="B14" s="81"/>
      <c r="C14" s="82"/>
      <c r="D14" s="6"/>
      <c r="E14" s="6"/>
      <c r="G14" s="6">
        <v>12</v>
      </c>
      <c r="H14" s="81"/>
      <c r="I14" s="82"/>
      <c r="J14" s="6"/>
      <c r="K14" s="6"/>
      <c r="M14" s="6">
        <v>12</v>
      </c>
      <c r="N14" s="81"/>
      <c r="O14" s="82"/>
      <c r="P14" s="6"/>
      <c r="Q14" s="6"/>
    </row>
    <row r="15" spans="1:17" s="5" customFormat="1" ht="12" customHeight="1">
      <c r="A15" s="6">
        <v>13</v>
      </c>
      <c r="B15" s="81"/>
      <c r="C15" s="82"/>
      <c r="D15" s="6"/>
      <c r="E15" s="6"/>
      <c r="G15" s="6">
        <v>13</v>
      </c>
      <c r="H15" s="81"/>
      <c r="I15" s="82"/>
      <c r="J15" s="6"/>
      <c r="K15" s="6"/>
      <c r="M15" s="6">
        <v>13</v>
      </c>
      <c r="N15" s="81"/>
      <c r="O15" s="82"/>
      <c r="P15" s="6"/>
      <c r="Q15" s="6"/>
    </row>
    <row r="16" spans="1:17" s="5" customFormat="1" ht="12" customHeight="1">
      <c r="A16" s="6">
        <v>14</v>
      </c>
      <c r="B16" s="81"/>
      <c r="C16" s="82"/>
      <c r="D16" s="6"/>
      <c r="E16" s="6"/>
      <c r="G16" s="6">
        <v>14</v>
      </c>
      <c r="H16" s="81"/>
      <c r="I16" s="82"/>
      <c r="J16" s="6"/>
      <c r="K16" s="6"/>
      <c r="M16" s="6">
        <v>14</v>
      </c>
      <c r="N16" s="81"/>
      <c r="O16" s="82"/>
      <c r="P16" s="6"/>
      <c r="Q16" s="6"/>
    </row>
    <row r="17" spans="1:17" s="5" customFormat="1" ht="12" customHeight="1">
      <c r="A17" s="6">
        <v>15</v>
      </c>
      <c r="B17" s="81"/>
      <c r="C17" s="82"/>
      <c r="D17" s="6"/>
      <c r="E17" s="6"/>
      <c r="G17" s="6">
        <v>15</v>
      </c>
      <c r="H17" s="81"/>
      <c r="I17" s="82"/>
      <c r="J17" s="6"/>
      <c r="K17" s="6"/>
      <c r="M17" s="6">
        <v>15</v>
      </c>
      <c r="N17" s="81"/>
      <c r="O17" s="82"/>
      <c r="P17" s="6"/>
      <c r="Q17" s="6"/>
    </row>
    <row r="18" spans="1:17" s="5" customFormat="1" ht="12" customHeight="1">
      <c r="A18" s="6">
        <v>16</v>
      </c>
      <c r="B18" s="81"/>
      <c r="C18" s="82"/>
      <c r="D18" s="6"/>
      <c r="E18" s="6"/>
      <c r="G18" s="6">
        <v>16</v>
      </c>
      <c r="H18" s="81"/>
      <c r="I18" s="82"/>
      <c r="J18" s="6"/>
      <c r="K18" s="6"/>
      <c r="M18" s="6">
        <v>16</v>
      </c>
      <c r="N18" s="81"/>
      <c r="O18" s="82"/>
      <c r="P18" s="6"/>
      <c r="Q18" s="6"/>
    </row>
    <row r="19" spans="1:17" s="5" customFormat="1" ht="12" customHeight="1">
      <c r="A19" s="6">
        <v>17</v>
      </c>
      <c r="B19" s="81"/>
      <c r="C19" s="82"/>
      <c r="D19" s="6"/>
      <c r="E19" s="6"/>
      <c r="G19" s="6">
        <v>17</v>
      </c>
      <c r="H19" s="81"/>
      <c r="I19" s="82"/>
      <c r="J19" s="6"/>
      <c r="K19" s="6"/>
      <c r="M19" s="6">
        <v>17</v>
      </c>
      <c r="N19" s="81"/>
      <c r="O19" s="82"/>
      <c r="P19" s="6"/>
      <c r="Q19" s="6"/>
    </row>
    <row r="20" spans="1:17" s="5" customFormat="1" ht="12" customHeight="1">
      <c r="A20" s="6">
        <v>18</v>
      </c>
      <c r="B20" s="81"/>
      <c r="C20" s="82"/>
      <c r="D20" s="6"/>
      <c r="E20" s="6"/>
      <c r="G20" s="6">
        <v>18</v>
      </c>
      <c r="H20" s="81"/>
      <c r="I20" s="82"/>
      <c r="J20" s="6"/>
      <c r="K20" s="6"/>
      <c r="M20" s="6">
        <v>18</v>
      </c>
      <c r="N20" s="81"/>
      <c r="O20" s="82"/>
      <c r="P20" s="6"/>
      <c r="Q20" s="6"/>
    </row>
    <row r="21" spans="1:17" s="5" customFormat="1" ht="12" customHeight="1">
      <c r="A21" s="6">
        <v>19</v>
      </c>
      <c r="B21" s="81"/>
      <c r="C21" s="82"/>
      <c r="D21" s="6"/>
      <c r="E21" s="6"/>
      <c r="G21" s="6">
        <v>19</v>
      </c>
      <c r="H21" s="81"/>
      <c r="I21" s="82"/>
      <c r="J21" s="6"/>
      <c r="K21" s="6"/>
      <c r="M21" s="6">
        <v>19</v>
      </c>
      <c r="N21" s="81"/>
      <c r="O21" s="82"/>
      <c r="P21" s="6"/>
      <c r="Q21" s="6"/>
    </row>
    <row r="22" spans="1:17" s="5" customFormat="1" ht="12" customHeight="1">
      <c r="A22" s="6">
        <v>20</v>
      </c>
      <c r="B22" s="81"/>
      <c r="C22" s="82"/>
      <c r="D22" s="6"/>
      <c r="E22" s="6"/>
      <c r="G22" s="6">
        <v>20</v>
      </c>
      <c r="H22" s="81"/>
      <c r="I22" s="82"/>
      <c r="J22" s="6"/>
      <c r="K22" s="6"/>
      <c r="M22" s="6">
        <v>20</v>
      </c>
      <c r="N22" s="81"/>
      <c r="O22" s="82"/>
      <c r="P22" s="6"/>
      <c r="Q22" s="6"/>
    </row>
    <row r="23" spans="1:17" s="5" customFormat="1" ht="12" customHeight="1">
      <c r="A23" s="6">
        <v>21</v>
      </c>
      <c r="B23" s="81"/>
      <c r="C23" s="82"/>
      <c r="D23" s="6"/>
      <c r="E23" s="6"/>
      <c r="G23" s="6">
        <v>21</v>
      </c>
      <c r="H23" s="81"/>
      <c r="I23" s="82"/>
      <c r="J23" s="6"/>
      <c r="K23" s="6"/>
      <c r="M23" s="6">
        <v>21</v>
      </c>
      <c r="N23" s="81"/>
      <c r="O23" s="82"/>
      <c r="P23" s="6"/>
      <c r="Q23" s="6"/>
    </row>
    <row r="24" ht="9.75" customHeight="1"/>
    <row r="25" spans="1:17" ht="19.5" customHeight="1">
      <c r="A25" s="3"/>
      <c r="B25" s="77"/>
      <c r="C25" s="77"/>
      <c r="D25" s="77"/>
      <c r="E25" s="84"/>
      <c r="G25" s="3"/>
      <c r="H25" s="77"/>
      <c r="I25" s="77"/>
      <c r="J25" s="77"/>
      <c r="K25" s="84"/>
      <c r="M25" s="3"/>
      <c r="N25" s="77"/>
      <c r="O25" s="77"/>
      <c r="P25" s="77"/>
      <c r="Q25" s="84"/>
    </row>
    <row r="26" spans="1:17" s="5" customFormat="1" ht="12" customHeight="1">
      <c r="A26" s="81" t="s">
        <v>0</v>
      </c>
      <c r="B26" s="82"/>
      <c r="C26" s="81"/>
      <c r="D26" s="83"/>
      <c r="E26" s="82"/>
      <c r="G26" s="81" t="s">
        <v>0</v>
      </c>
      <c r="H26" s="82"/>
      <c r="I26" s="81"/>
      <c r="J26" s="83"/>
      <c r="K26" s="82"/>
      <c r="M26" s="81" t="s">
        <v>0</v>
      </c>
      <c r="N26" s="82"/>
      <c r="O26" s="81"/>
      <c r="P26" s="83"/>
      <c r="Q26" s="82"/>
    </row>
    <row r="27" spans="1:17" s="5" customFormat="1" ht="12" customHeight="1">
      <c r="A27" s="81" t="s">
        <v>1</v>
      </c>
      <c r="B27" s="82"/>
      <c r="C27" s="81"/>
      <c r="D27" s="83"/>
      <c r="E27" s="82"/>
      <c r="G27" s="81" t="s">
        <v>1</v>
      </c>
      <c r="H27" s="82"/>
      <c r="I27" s="81"/>
      <c r="J27" s="83"/>
      <c r="K27" s="82"/>
      <c r="M27" s="81" t="s">
        <v>1</v>
      </c>
      <c r="N27" s="82"/>
      <c r="O27" s="81"/>
      <c r="P27" s="83"/>
      <c r="Q27" s="82"/>
    </row>
    <row r="28" spans="1:17" s="5" customFormat="1" ht="12" customHeight="1">
      <c r="A28" s="81" t="s">
        <v>7</v>
      </c>
      <c r="B28" s="82"/>
      <c r="C28" s="81"/>
      <c r="D28" s="83"/>
      <c r="E28" s="82"/>
      <c r="G28" s="81" t="s">
        <v>7</v>
      </c>
      <c r="H28" s="82"/>
      <c r="I28" s="81"/>
      <c r="J28" s="83"/>
      <c r="K28" s="82"/>
      <c r="M28" s="81" t="s">
        <v>7</v>
      </c>
      <c r="N28" s="82"/>
      <c r="O28" s="81"/>
      <c r="P28" s="83"/>
      <c r="Q28" s="82"/>
    </row>
    <row r="29" spans="1:17" s="5" customFormat="1" ht="12" customHeight="1">
      <c r="A29" s="6" t="s">
        <v>2</v>
      </c>
      <c r="B29" s="81" t="s">
        <v>3</v>
      </c>
      <c r="C29" s="82"/>
      <c r="D29" s="6" t="s">
        <v>4</v>
      </c>
      <c r="E29" s="6" t="s">
        <v>5</v>
      </c>
      <c r="G29" s="6" t="s">
        <v>2</v>
      </c>
      <c r="H29" s="81" t="s">
        <v>3</v>
      </c>
      <c r="I29" s="82"/>
      <c r="J29" s="6" t="s">
        <v>4</v>
      </c>
      <c r="K29" s="6" t="s">
        <v>5</v>
      </c>
      <c r="M29" s="6" t="s">
        <v>2</v>
      </c>
      <c r="N29" s="81" t="s">
        <v>3</v>
      </c>
      <c r="O29" s="82"/>
      <c r="P29" s="6" t="s">
        <v>4</v>
      </c>
      <c r="Q29" s="6" t="s">
        <v>5</v>
      </c>
    </row>
    <row r="30" spans="1:17" s="5" customFormat="1" ht="12" customHeight="1">
      <c r="A30" s="6">
        <v>4</v>
      </c>
      <c r="B30" s="81"/>
      <c r="C30" s="82"/>
      <c r="D30" s="6"/>
      <c r="E30" s="6"/>
      <c r="G30" s="6">
        <v>4</v>
      </c>
      <c r="H30" s="81"/>
      <c r="I30" s="82"/>
      <c r="J30" s="6"/>
      <c r="K30" s="6"/>
      <c r="M30" s="6">
        <v>4</v>
      </c>
      <c r="N30" s="81"/>
      <c r="O30" s="82"/>
      <c r="P30" s="6"/>
      <c r="Q30" s="6"/>
    </row>
    <row r="31" spans="1:17" s="5" customFormat="1" ht="12" customHeight="1">
      <c r="A31" s="6">
        <v>5</v>
      </c>
      <c r="B31" s="81"/>
      <c r="C31" s="82"/>
      <c r="D31" s="6"/>
      <c r="E31" s="6"/>
      <c r="G31" s="6">
        <v>5</v>
      </c>
      <c r="H31" s="81"/>
      <c r="I31" s="82"/>
      <c r="J31" s="6"/>
      <c r="K31" s="6"/>
      <c r="M31" s="6">
        <v>5</v>
      </c>
      <c r="N31" s="81"/>
      <c r="O31" s="82"/>
      <c r="P31" s="6"/>
      <c r="Q31" s="6"/>
    </row>
    <row r="32" spans="1:17" s="5" customFormat="1" ht="12" customHeight="1">
      <c r="A32" s="6">
        <v>6</v>
      </c>
      <c r="B32" s="81"/>
      <c r="C32" s="82"/>
      <c r="D32" s="6"/>
      <c r="E32" s="6"/>
      <c r="G32" s="6">
        <v>6</v>
      </c>
      <c r="H32" s="81"/>
      <c r="I32" s="82"/>
      <c r="J32" s="6"/>
      <c r="K32" s="6"/>
      <c r="M32" s="6">
        <v>6</v>
      </c>
      <c r="N32" s="81"/>
      <c r="O32" s="82"/>
      <c r="P32" s="6"/>
      <c r="Q32" s="6"/>
    </row>
    <row r="33" spans="1:17" s="5" customFormat="1" ht="12" customHeight="1">
      <c r="A33" s="6">
        <v>7</v>
      </c>
      <c r="B33" s="81"/>
      <c r="C33" s="82"/>
      <c r="D33" s="6"/>
      <c r="E33" s="6"/>
      <c r="G33" s="6">
        <v>7</v>
      </c>
      <c r="H33" s="81"/>
      <c r="I33" s="82"/>
      <c r="J33" s="6"/>
      <c r="K33" s="6"/>
      <c r="M33" s="6">
        <v>7</v>
      </c>
      <c r="N33" s="81"/>
      <c r="O33" s="82"/>
      <c r="P33" s="6"/>
      <c r="Q33" s="6"/>
    </row>
    <row r="34" spans="1:17" s="5" customFormat="1" ht="12" customHeight="1">
      <c r="A34" s="6">
        <v>8</v>
      </c>
      <c r="B34" s="81"/>
      <c r="C34" s="82"/>
      <c r="D34" s="6"/>
      <c r="E34" s="6"/>
      <c r="G34" s="6">
        <v>8</v>
      </c>
      <c r="H34" s="81"/>
      <c r="I34" s="82"/>
      <c r="J34" s="6"/>
      <c r="K34" s="6"/>
      <c r="M34" s="6">
        <v>8</v>
      </c>
      <c r="N34" s="81"/>
      <c r="O34" s="82"/>
      <c r="P34" s="6"/>
      <c r="Q34" s="6"/>
    </row>
    <row r="35" spans="1:17" s="5" customFormat="1" ht="12" customHeight="1">
      <c r="A35" s="6">
        <v>9</v>
      </c>
      <c r="B35" s="81"/>
      <c r="C35" s="82"/>
      <c r="D35" s="6"/>
      <c r="E35" s="6"/>
      <c r="G35" s="6">
        <v>9</v>
      </c>
      <c r="H35" s="81"/>
      <c r="I35" s="82"/>
      <c r="J35" s="6"/>
      <c r="K35" s="6"/>
      <c r="M35" s="6">
        <v>9</v>
      </c>
      <c r="N35" s="81"/>
      <c r="O35" s="82"/>
      <c r="P35" s="6"/>
      <c r="Q35" s="6"/>
    </row>
    <row r="36" spans="1:17" s="5" customFormat="1" ht="12" customHeight="1">
      <c r="A36" s="6">
        <v>10</v>
      </c>
      <c r="B36" s="81"/>
      <c r="C36" s="82"/>
      <c r="D36" s="6"/>
      <c r="E36" s="6"/>
      <c r="G36" s="6">
        <v>10</v>
      </c>
      <c r="H36" s="81"/>
      <c r="I36" s="82"/>
      <c r="J36" s="6"/>
      <c r="K36" s="6"/>
      <c r="M36" s="6">
        <v>10</v>
      </c>
      <c r="N36" s="81"/>
      <c r="O36" s="82"/>
      <c r="P36" s="6"/>
      <c r="Q36" s="6"/>
    </row>
    <row r="37" spans="1:17" s="5" customFormat="1" ht="12" customHeight="1">
      <c r="A37" s="6">
        <v>11</v>
      </c>
      <c r="B37" s="81"/>
      <c r="C37" s="82"/>
      <c r="D37" s="6"/>
      <c r="E37" s="6"/>
      <c r="G37" s="6">
        <v>11</v>
      </c>
      <c r="H37" s="81"/>
      <c r="I37" s="82"/>
      <c r="J37" s="6"/>
      <c r="K37" s="6"/>
      <c r="M37" s="6">
        <v>11</v>
      </c>
      <c r="N37" s="81"/>
      <c r="O37" s="82"/>
      <c r="P37" s="6"/>
      <c r="Q37" s="6"/>
    </row>
    <row r="38" spans="1:17" s="5" customFormat="1" ht="12" customHeight="1">
      <c r="A38" s="6">
        <v>12</v>
      </c>
      <c r="B38" s="81"/>
      <c r="C38" s="82"/>
      <c r="D38" s="6"/>
      <c r="E38" s="6"/>
      <c r="G38" s="6">
        <v>12</v>
      </c>
      <c r="H38" s="81"/>
      <c r="I38" s="82"/>
      <c r="J38" s="6"/>
      <c r="K38" s="6"/>
      <c r="M38" s="6">
        <v>12</v>
      </c>
      <c r="N38" s="81"/>
      <c r="O38" s="82"/>
      <c r="P38" s="6"/>
      <c r="Q38" s="6"/>
    </row>
    <row r="39" spans="1:17" s="5" customFormat="1" ht="12" customHeight="1">
      <c r="A39" s="6">
        <v>13</v>
      </c>
      <c r="B39" s="81"/>
      <c r="C39" s="82"/>
      <c r="D39" s="6"/>
      <c r="E39" s="6"/>
      <c r="G39" s="6">
        <v>13</v>
      </c>
      <c r="H39" s="81"/>
      <c r="I39" s="82"/>
      <c r="J39" s="6"/>
      <c r="K39" s="6"/>
      <c r="M39" s="6">
        <v>13</v>
      </c>
      <c r="N39" s="81"/>
      <c r="O39" s="82"/>
      <c r="P39" s="6"/>
      <c r="Q39" s="6"/>
    </row>
    <row r="40" spans="1:17" s="5" customFormat="1" ht="12" customHeight="1">
      <c r="A40" s="6">
        <v>14</v>
      </c>
      <c r="B40" s="81"/>
      <c r="C40" s="82"/>
      <c r="D40" s="6"/>
      <c r="E40" s="6"/>
      <c r="G40" s="6">
        <v>14</v>
      </c>
      <c r="H40" s="81"/>
      <c r="I40" s="82"/>
      <c r="J40" s="6"/>
      <c r="K40" s="6"/>
      <c r="M40" s="6">
        <v>14</v>
      </c>
      <c r="N40" s="81"/>
      <c r="O40" s="82"/>
      <c r="P40" s="6"/>
      <c r="Q40" s="6"/>
    </row>
    <row r="41" spans="1:17" s="5" customFormat="1" ht="12" customHeight="1">
      <c r="A41" s="6">
        <v>15</v>
      </c>
      <c r="B41" s="81"/>
      <c r="C41" s="82"/>
      <c r="D41" s="6"/>
      <c r="E41" s="6"/>
      <c r="G41" s="6">
        <v>15</v>
      </c>
      <c r="H41" s="81"/>
      <c r="I41" s="82"/>
      <c r="J41" s="6"/>
      <c r="K41" s="6"/>
      <c r="M41" s="6">
        <v>15</v>
      </c>
      <c r="N41" s="81"/>
      <c r="O41" s="82"/>
      <c r="P41" s="6"/>
      <c r="Q41" s="6"/>
    </row>
    <row r="42" spans="1:17" s="5" customFormat="1" ht="12" customHeight="1">
      <c r="A42" s="6">
        <v>16</v>
      </c>
      <c r="B42" s="81"/>
      <c r="C42" s="82"/>
      <c r="D42" s="6"/>
      <c r="E42" s="6"/>
      <c r="G42" s="6">
        <v>16</v>
      </c>
      <c r="H42" s="81"/>
      <c r="I42" s="82"/>
      <c r="J42" s="6"/>
      <c r="K42" s="6"/>
      <c r="M42" s="6">
        <v>16</v>
      </c>
      <c r="N42" s="81"/>
      <c r="O42" s="82"/>
      <c r="P42" s="6"/>
      <c r="Q42" s="6"/>
    </row>
    <row r="43" spans="1:17" s="5" customFormat="1" ht="12" customHeight="1">
      <c r="A43" s="6">
        <v>17</v>
      </c>
      <c r="B43" s="81"/>
      <c r="C43" s="82"/>
      <c r="D43" s="6"/>
      <c r="E43" s="6"/>
      <c r="G43" s="6">
        <v>17</v>
      </c>
      <c r="H43" s="81"/>
      <c r="I43" s="82"/>
      <c r="J43" s="6"/>
      <c r="K43" s="6"/>
      <c r="M43" s="6">
        <v>17</v>
      </c>
      <c r="N43" s="81"/>
      <c r="O43" s="82"/>
      <c r="P43" s="6"/>
      <c r="Q43" s="6"/>
    </row>
    <row r="44" spans="1:17" s="5" customFormat="1" ht="12" customHeight="1">
      <c r="A44" s="6">
        <v>18</v>
      </c>
      <c r="B44" s="81"/>
      <c r="C44" s="82"/>
      <c r="D44" s="6"/>
      <c r="E44" s="6"/>
      <c r="G44" s="6">
        <v>18</v>
      </c>
      <c r="H44" s="81"/>
      <c r="I44" s="82"/>
      <c r="J44" s="6"/>
      <c r="K44" s="6"/>
      <c r="M44" s="6">
        <v>18</v>
      </c>
      <c r="N44" s="81"/>
      <c r="O44" s="82"/>
      <c r="P44" s="6"/>
      <c r="Q44" s="6"/>
    </row>
    <row r="45" spans="1:17" s="5" customFormat="1" ht="12" customHeight="1">
      <c r="A45" s="6">
        <v>19</v>
      </c>
      <c r="B45" s="81"/>
      <c r="C45" s="82"/>
      <c r="D45" s="6"/>
      <c r="E45" s="6"/>
      <c r="G45" s="6">
        <v>19</v>
      </c>
      <c r="H45" s="81"/>
      <c r="I45" s="82"/>
      <c r="J45" s="6"/>
      <c r="K45" s="6"/>
      <c r="M45" s="6">
        <v>19</v>
      </c>
      <c r="N45" s="81"/>
      <c r="O45" s="82"/>
      <c r="P45" s="6"/>
      <c r="Q45" s="6"/>
    </row>
    <row r="46" spans="1:17" s="5" customFormat="1" ht="12" customHeight="1">
      <c r="A46" s="6">
        <v>20</v>
      </c>
      <c r="B46" s="81"/>
      <c r="C46" s="82"/>
      <c r="D46" s="6"/>
      <c r="E46" s="6"/>
      <c r="G46" s="6">
        <v>20</v>
      </c>
      <c r="H46" s="81"/>
      <c r="I46" s="82"/>
      <c r="J46" s="6"/>
      <c r="K46" s="6"/>
      <c r="M46" s="6">
        <v>20</v>
      </c>
      <c r="N46" s="81"/>
      <c r="O46" s="82"/>
      <c r="P46" s="6"/>
      <c r="Q46" s="6"/>
    </row>
    <row r="47" spans="1:17" s="5" customFormat="1" ht="12" customHeight="1">
      <c r="A47" s="6">
        <v>21</v>
      </c>
      <c r="B47" s="81"/>
      <c r="C47" s="82"/>
      <c r="D47" s="6"/>
      <c r="E47" s="6"/>
      <c r="G47" s="6">
        <v>21</v>
      </c>
      <c r="H47" s="81"/>
      <c r="I47" s="82"/>
      <c r="J47" s="6"/>
      <c r="K47" s="6"/>
      <c r="M47" s="6">
        <v>21</v>
      </c>
      <c r="N47" s="81"/>
      <c r="O47" s="82"/>
      <c r="P47" s="6"/>
      <c r="Q47" s="6"/>
    </row>
    <row r="48" ht="9.75" customHeight="1"/>
    <row r="49" spans="1:17" ht="19.5" customHeight="1">
      <c r="A49" s="3"/>
      <c r="B49" s="77"/>
      <c r="C49" s="77"/>
      <c r="D49" s="77"/>
      <c r="E49" s="84"/>
      <c r="G49" s="3"/>
      <c r="H49" s="77"/>
      <c r="I49" s="77"/>
      <c r="J49" s="77"/>
      <c r="K49" s="84"/>
      <c r="M49" s="3"/>
      <c r="N49" s="77"/>
      <c r="O49" s="77"/>
      <c r="P49" s="77"/>
      <c r="Q49" s="84"/>
    </row>
    <row r="50" spans="1:17" s="5" customFormat="1" ht="12" customHeight="1">
      <c r="A50" s="81" t="s">
        <v>0</v>
      </c>
      <c r="B50" s="82"/>
      <c r="C50" s="81"/>
      <c r="D50" s="83"/>
      <c r="E50" s="82"/>
      <c r="G50" s="81" t="s">
        <v>0</v>
      </c>
      <c r="H50" s="82"/>
      <c r="I50" s="81"/>
      <c r="J50" s="83"/>
      <c r="K50" s="82"/>
      <c r="M50" s="81" t="s">
        <v>0</v>
      </c>
      <c r="N50" s="82"/>
      <c r="O50" s="81"/>
      <c r="P50" s="83"/>
      <c r="Q50" s="82"/>
    </row>
    <row r="51" spans="1:17" s="5" customFormat="1" ht="12" customHeight="1">
      <c r="A51" s="81" t="s">
        <v>1</v>
      </c>
      <c r="B51" s="82"/>
      <c r="C51" s="81"/>
      <c r="D51" s="83"/>
      <c r="E51" s="82"/>
      <c r="G51" s="81" t="s">
        <v>1</v>
      </c>
      <c r="H51" s="82"/>
      <c r="I51" s="81"/>
      <c r="J51" s="83"/>
      <c r="K51" s="82"/>
      <c r="M51" s="81" t="s">
        <v>1</v>
      </c>
      <c r="N51" s="82"/>
      <c r="O51" s="81"/>
      <c r="P51" s="83"/>
      <c r="Q51" s="82"/>
    </row>
    <row r="52" spans="1:17" s="5" customFormat="1" ht="12" customHeight="1">
      <c r="A52" s="81" t="s">
        <v>7</v>
      </c>
      <c r="B52" s="82"/>
      <c r="C52" s="81"/>
      <c r="D52" s="83"/>
      <c r="E52" s="82"/>
      <c r="G52" s="81" t="s">
        <v>7</v>
      </c>
      <c r="H52" s="82"/>
      <c r="I52" s="81"/>
      <c r="J52" s="83"/>
      <c r="K52" s="82"/>
      <c r="M52" s="81" t="s">
        <v>7</v>
      </c>
      <c r="N52" s="82"/>
      <c r="O52" s="81"/>
      <c r="P52" s="83"/>
      <c r="Q52" s="82"/>
    </row>
    <row r="53" spans="1:17" s="5" customFormat="1" ht="12" customHeight="1">
      <c r="A53" s="6" t="s">
        <v>2</v>
      </c>
      <c r="B53" s="81" t="s">
        <v>3</v>
      </c>
      <c r="C53" s="82"/>
      <c r="D53" s="6" t="s">
        <v>4</v>
      </c>
      <c r="E53" s="6" t="s">
        <v>5</v>
      </c>
      <c r="G53" s="6" t="s">
        <v>2</v>
      </c>
      <c r="H53" s="81" t="s">
        <v>3</v>
      </c>
      <c r="I53" s="82"/>
      <c r="J53" s="6" t="s">
        <v>4</v>
      </c>
      <c r="K53" s="6" t="s">
        <v>5</v>
      </c>
      <c r="M53" s="6" t="s">
        <v>2</v>
      </c>
      <c r="N53" s="81" t="s">
        <v>3</v>
      </c>
      <c r="O53" s="82"/>
      <c r="P53" s="6" t="s">
        <v>4</v>
      </c>
      <c r="Q53" s="6" t="s">
        <v>5</v>
      </c>
    </row>
    <row r="54" spans="1:17" s="5" customFormat="1" ht="12" customHeight="1">
      <c r="A54" s="6">
        <v>4</v>
      </c>
      <c r="B54" s="81"/>
      <c r="C54" s="82"/>
      <c r="D54" s="6"/>
      <c r="E54" s="6"/>
      <c r="G54" s="6">
        <v>4</v>
      </c>
      <c r="H54" s="81"/>
      <c r="I54" s="82"/>
      <c r="J54" s="6"/>
      <c r="K54" s="6"/>
      <c r="M54" s="6">
        <v>4</v>
      </c>
      <c r="N54" s="81"/>
      <c r="O54" s="82"/>
      <c r="P54" s="6"/>
      <c r="Q54" s="6"/>
    </row>
    <row r="55" spans="1:17" s="5" customFormat="1" ht="12" customHeight="1">
      <c r="A55" s="6">
        <v>5</v>
      </c>
      <c r="B55" s="81"/>
      <c r="C55" s="82"/>
      <c r="D55" s="6"/>
      <c r="E55" s="6"/>
      <c r="G55" s="6">
        <v>5</v>
      </c>
      <c r="H55" s="81"/>
      <c r="I55" s="82"/>
      <c r="J55" s="6"/>
      <c r="K55" s="6"/>
      <c r="M55" s="6">
        <v>5</v>
      </c>
      <c r="N55" s="81"/>
      <c r="O55" s="82"/>
      <c r="P55" s="6"/>
      <c r="Q55" s="6"/>
    </row>
    <row r="56" spans="1:17" s="5" customFormat="1" ht="12" customHeight="1">
      <c r="A56" s="6">
        <v>6</v>
      </c>
      <c r="B56" s="81"/>
      <c r="C56" s="82"/>
      <c r="D56" s="6"/>
      <c r="E56" s="6"/>
      <c r="G56" s="6">
        <v>6</v>
      </c>
      <c r="H56" s="81"/>
      <c r="I56" s="82"/>
      <c r="J56" s="6"/>
      <c r="K56" s="6"/>
      <c r="M56" s="6">
        <v>6</v>
      </c>
      <c r="N56" s="81"/>
      <c r="O56" s="82"/>
      <c r="P56" s="6"/>
      <c r="Q56" s="6"/>
    </row>
    <row r="57" spans="1:17" s="5" customFormat="1" ht="12" customHeight="1">
      <c r="A57" s="6">
        <v>7</v>
      </c>
      <c r="B57" s="81"/>
      <c r="C57" s="82"/>
      <c r="D57" s="6"/>
      <c r="E57" s="6"/>
      <c r="G57" s="6">
        <v>7</v>
      </c>
      <c r="H57" s="81"/>
      <c r="I57" s="82"/>
      <c r="J57" s="6"/>
      <c r="K57" s="6"/>
      <c r="M57" s="6">
        <v>7</v>
      </c>
      <c r="N57" s="81"/>
      <c r="O57" s="82"/>
      <c r="P57" s="6"/>
      <c r="Q57" s="6"/>
    </row>
    <row r="58" spans="1:17" s="5" customFormat="1" ht="12" customHeight="1">
      <c r="A58" s="6">
        <v>8</v>
      </c>
      <c r="B58" s="81"/>
      <c r="C58" s="82"/>
      <c r="D58" s="6"/>
      <c r="E58" s="6"/>
      <c r="G58" s="6">
        <v>8</v>
      </c>
      <c r="H58" s="81"/>
      <c r="I58" s="82"/>
      <c r="J58" s="6"/>
      <c r="K58" s="6"/>
      <c r="M58" s="6">
        <v>8</v>
      </c>
      <c r="N58" s="81"/>
      <c r="O58" s="82"/>
      <c r="P58" s="6"/>
      <c r="Q58" s="6"/>
    </row>
    <row r="59" spans="1:17" s="5" customFormat="1" ht="12" customHeight="1">
      <c r="A59" s="6">
        <v>9</v>
      </c>
      <c r="B59" s="81"/>
      <c r="C59" s="82"/>
      <c r="D59" s="6"/>
      <c r="E59" s="6"/>
      <c r="G59" s="6">
        <v>9</v>
      </c>
      <c r="H59" s="81"/>
      <c r="I59" s="82"/>
      <c r="J59" s="6"/>
      <c r="K59" s="6"/>
      <c r="M59" s="6">
        <v>9</v>
      </c>
      <c r="N59" s="81"/>
      <c r="O59" s="82"/>
      <c r="P59" s="6"/>
      <c r="Q59" s="6"/>
    </row>
    <row r="60" spans="1:17" s="5" customFormat="1" ht="12" customHeight="1">
      <c r="A60" s="6">
        <v>10</v>
      </c>
      <c r="B60" s="81"/>
      <c r="C60" s="82"/>
      <c r="D60" s="6"/>
      <c r="E60" s="6"/>
      <c r="G60" s="6">
        <v>10</v>
      </c>
      <c r="H60" s="81"/>
      <c r="I60" s="82"/>
      <c r="J60" s="6"/>
      <c r="K60" s="6"/>
      <c r="M60" s="6">
        <v>10</v>
      </c>
      <c r="N60" s="81"/>
      <c r="O60" s="82"/>
      <c r="P60" s="6"/>
      <c r="Q60" s="6"/>
    </row>
    <row r="61" spans="1:17" s="5" customFormat="1" ht="12" customHeight="1">
      <c r="A61" s="6">
        <v>11</v>
      </c>
      <c r="B61" s="81"/>
      <c r="C61" s="82"/>
      <c r="D61" s="6"/>
      <c r="E61" s="6"/>
      <c r="G61" s="6">
        <v>11</v>
      </c>
      <c r="H61" s="81"/>
      <c r="I61" s="82"/>
      <c r="J61" s="6"/>
      <c r="K61" s="6"/>
      <c r="M61" s="6">
        <v>11</v>
      </c>
      <c r="N61" s="81"/>
      <c r="O61" s="82"/>
      <c r="P61" s="6"/>
      <c r="Q61" s="6"/>
    </row>
    <row r="62" spans="1:17" s="5" customFormat="1" ht="12" customHeight="1">
      <c r="A62" s="6">
        <v>12</v>
      </c>
      <c r="B62" s="81"/>
      <c r="C62" s="82"/>
      <c r="D62" s="6"/>
      <c r="E62" s="6"/>
      <c r="G62" s="6">
        <v>12</v>
      </c>
      <c r="H62" s="81"/>
      <c r="I62" s="82"/>
      <c r="J62" s="6"/>
      <c r="K62" s="6"/>
      <c r="M62" s="6">
        <v>12</v>
      </c>
      <c r="N62" s="81"/>
      <c r="O62" s="82"/>
      <c r="P62" s="6"/>
      <c r="Q62" s="6"/>
    </row>
    <row r="63" spans="1:17" s="5" customFormat="1" ht="12" customHeight="1">
      <c r="A63" s="6">
        <v>13</v>
      </c>
      <c r="B63" s="81"/>
      <c r="C63" s="82"/>
      <c r="D63" s="6"/>
      <c r="E63" s="6"/>
      <c r="G63" s="6">
        <v>13</v>
      </c>
      <c r="H63" s="81"/>
      <c r="I63" s="82"/>
      <c r="J63" s="6"/>
      <c r="K63" s="6"/>
      <c r="M63" s="6">
        <v>13</v>
      </c>
      <c r="N63" s="81"/>
      <c r="O63" s="82"/>
      <c r="P63" s="6"/>
      <c r="Q63" s="6"/>
    </row>
    <row r="64" spans="1:17" s="5" customFormat="1" ht="12" customHeight="1">
      <c r="A64" s="6">
        <v>14</v>
      </c>
      <c r="B64" s="81"/>
      <c r="C64" s="82"/>
      <c r="D64" s="6"/>
      <c r="E64" s="6"/>
      <c r="G64" s="6">
        <v>14</v>
      </c>
      <c r="H64" s="81"/>
      <c r="I64" s="82"/>
      <c r="J64" s="6"/>
      <c r="K64" s="6"/>
      <c r="M64" s="6">
        <v>14</v>
      </c>
      <c r="N64" s="81"/>
      <c r="O64" s="82"/>
      <c r="P64" s="6"/>
      <c r="Q64" s="6"/>
    </row>
    <row r="65" spans="1:17" s="5" customFormat="1" ht="12" customHeight="1">
      <c r="A65" s="6">
        <v>15</v>
      </c>
      <c r="B65" s="81"/>
      <c r="C65" s="82"/>
      <c r="D65" s="6"/>
      <c r="E65" s="6"/>
      <c r="G65" s="6">
        <v>15</v>
      </c>
      <c r="H65" s="81"/>
      <c r="I65" s="82"/>
      <c r="J65" s="6"/>
      <c r="K65" s="6"/>
      <c r="M65" s="6">
        <v>15</v>
      </c>
      <c r="N65" s="81"/>
      <c r="O65" s="82"/>
      <c r="P65" s="6"/>
      <c r="Q65" s="6"/>
    </row>
    <row r="66" spans="1:17" s="5" customFormat="1" ht="12" customHeight="1">
      <c r="A66" s="6">
        <v>16</v>
      </c>
      <c r="B66" s="81"/>
      <c r="C66" s="82"/>
      <c r="D66" s="6"/>
      <c r="E66" s="6"/>
      <c r="G66" s="6">
        <v>16</v>
      </c>
      <c r="H66" s="81"/>
      <c r="I66" s="82"/>
      <c r="J66" s="6"/>
      <c r="K66" s="6"/>
      <c r="M66" s="6">
        <v>16</v>
      </c>
      <c r="N66" s="81"/>
      <c r="O66" s="82"/>
      <c r="P66" s="6"/>
      <c r="Q66" s="6"/>
    </row>
    <row r="67" spans="1:17" s="5" customFormat="1" ht="12" customHeight="1">
      <c r="A67" s="6">
        <v>17</v>
      </c>
      <c r="B67" s="81"/>
      <c r="C67" s="82"/>
      <c r="D67" s="6"/>
      <c r="E67" s="6"/>
      <c r="G67" s="6">
        <v>17</v>
      </c>
      <c r="H67" s="81"/>
      <c r="I67" s="82"/>
      <c r="J67" s="6"/>
      <c r="K67" s="6"/>
      <c r="M67" s="6">
        <v>17</v>
      </c>
      <c r="N67" s="81"/>
      <c r="O67" s="82"/>
      <c r="P67" s="6"/>
      <c r="Q67" s="6"/>
    </row>
    <row r="68" spans="1:17" s="5" customFormat="1" ht="12" customHeight="1">
      <c r="A68" s="6">
        <v>18</v>
      </c>
      <c r="B68" s="81"/>
      <c r="C68" s="82"/>
      <c r="D68" s="6"/>
      <c r="E68" s="6"/>
      <c r="G68" s="6">
        <v>18</v>
      </c>
      <c r="H68" s="81"/>
      <c r="I68" s="82"/>
      <c r="J68" s="6"/>
      <c r="K68" s="6"/>
      <c r="M68" s="6">
        <v>18</v>
      </c>
      <c r="N68" s="81"/>
      <c r="O68" s="82"/>
      <c r="P68" s="6"/>
      <c r="Q68" s="6"/>
    </row>
    <row r="69" spans="1:17" s="5" customFormat="1" ht="12" customHeight="1">
      <c r="A69" s="6">
        <v>19</v>
      </c>
      <c r="B69" s="81"/>
      <c r="C69" s="82"/>
      <c r="D69" s="6"/>
      <c r="E69" s="6"/>
      <c r="G69" s="6">
        <v>19</v>
      </c>
      <c r="H69" s="81"/>
      <c r="I69" s="82"/>
      <c r="J69" s="6"/>
      <c r="K69" s="6"/>
      <c r="M69" s="6">
        <v>19</v>
      </c>
      <c r="N69" s="81"/>
      <c r="O69" s="82"/>
      <c r="P69" s="6"/>
      <c r="Q69" s="6"/>
    </row>
    <row r="70" spans="1:17" s="5" customFormat="1" ht="12" customHeight="1">
      <c r="A70" s="6">
        <v>20</v>
      </c>
      <c r="B70" s="81"/>
      <c r="C70" s="82"/>
      <c r="D70" s="6"/>
      <c r="E70" s="6"/>
      <c r="G70" s="6">
        <v>20</v>
      </c>
      <c r="H70" s="81"/>
      <c r="I70" s="82"/>
      <c r="J70" s="6"/>
      <c r="K70" s="6"/>
      <c r="M70" s="6">
        <v>20</v>
      </c>
      <c r="N70" s="81"/>
      <c r="O70" s="82"/>
      <c r="P70" s="6"/>
      <c r="Q70" s="6"/>
    </row>
    <row r="71" spans="1:17" s="5" customFormat="1" ht="12" customHeight="1">
      <c r="A71" s="6">
        <v>21</v>
      </c>
      <c r="B71" s="81"/>
      <c r="C71" s="82"/>
      <c r="D71" s="6"/>
      <c r="E71" s="6"/>
      <c r="G71" s="6">
        <v>21</v>
      </c>
      <c r="H71" s="81"/>
      <c r="I71" s="82"/>
      <c r="J71" s="6"/>
      <c r="K71" s="6"/>
      <c r="M71" s="6">
        <v>21</v>
      </c>
      <c r="N71" s="81"/>
      <c r="O71" s="82"/>
      <c r="P71" s="6"/>
      <c r="Q71" s="6"/>
    </row>
  </sheetData>
  <sheetProtection/>
  <mergeCells count="234">
    <mergeCell ref="B70:C70"/>
    <mergeCell ref="H70:I70"/>
    <mergeCell ref="N70:O70"/>
    <mergeCell ref="B71:C71"/>
    <mergeCell ref="H71:I71"/>
    <mergeCell ref="N71:O71"/>
    <mergeCell ref="O51:Q51"/>
    <mergeCell ref="A52:B52"/>
    <mergeCell ref="C52:E52"/>
    <mergeCell ref="G52:H52"/>
    <mergeCell ref="I52:K52"/>
    <mergeCell ref="M52:N52"/>
    <mergeCell ref="O52:Q52"/>
    <mergeCell ref="C51:E51"/>
    <mergeCell ref="G51:H51"/>
    <mergeCell ref="I51:K51"/>
    <mergeCell ref="M51:N51"/>
    <mergeCell ref="N49:Q49"/>
    <mergeCell ref="A50:B50"/>
    <mergeCell ref="C50:E50"/>
    <mergeCell ref="G50:H50"/>
    <mergeCell ref="I50:K50"/>
    <mergeCell ref="M50:N50"/>
    <mergeCell ref="O50:Q50"/>
    <mergeCell ref="A51:B51"/>
    <mergeCell ref="B49:E49"/>
    <mergeCell ref="G27:H27"/>
    <mergeCell ref="I27:K27"/>
    <mergeCell ref="M27:N27"/>
    <mergeCell ref="O27:Q27"/>
    <mergeCell ref="G26:H26"/>
    <mergeCell ref="I26:K26"/>
    <mergeCell ref="M26:N26"/>
    <mergeCell ref="O26:Q26"/>
    <mergeCell ref="B44:C44"/>
    <mergeCell ref="B45:C45"/>
    <mergeCell ref="B46:C46"/>
    <mergeCell ref="B47:C47"/>
    <mergeCell ref="M4:N4"/>
    <mergeCell ref="O4:Q4"/>
    <mergeCell ref="N5:O5"/>
    <mergeCell ref="N6:O6"/>
    <mergeCell ref="B22:C22"/>
    <mergeCell ref="B23:C23"/>
    <mergeCell ref="N66:O66"/>
    <mergeCell ref="H69:I69"/>
    <mergeCell ref="B69:C69"/>
    <mergeCell ref="B66:C66"/>
    <mergeCell ref="H66:I66"/>
    <mergeCell ref="B63:C63"/>
    <mergeCell ref="H63:I63"/>
    <mergeCell ref="B64:C64"/>
    <mergeCell ref="H64:I64"/>
    <mergeCell ref="N69:O69"/>
    <mergeCell ref="B67:C67"/>
    <mergeCell ref="H67:I67"/>
    <mergeCell ref="N67:O67"/>
    <mergeCell ref="B68:C68"/>
    <mergeCell ref="H68:I68"/>
    <mergeCell ref="N68:O68"/>
    <mergeCell ref="N64:O64"/>
    <mergeCell ref="B65:C65"/>
    <mergeCell ref="H65:I65"/>
    <mergeCell ref="N65:O65"/>
    <mergeCell ref="N63:O63"/>
    <mergeCell ref="B61:C61"/>
    <mergeCell ref="H61:I61"/>
    <mergeCell ref="N61:O61"/>
    <mergeCell ref="B62:C62"/>
    <mergeCell ref="H62:I62"/>
    <mergeCell ref="N62:O62"/>
    <mergeCell ref="N60:O60"/>
    <mergeCell ref="B58:C58"/>
    <mergeCell ref="H58:I58"/>
    <mergeCell ref="N58:O58"/>
    <mergeCell ref="B59:C59"/>
    <mergeCell ref="H59:I59"/>
    <mergeCell ref="N59:O59"/>
    <mergeCell ref="B60:C60"/>
    <mergeCell ref="H60:I60"/>
    <mergeCell ref="B57:C57"/>
    <mergeCell ref="H57:I57"/>
    <mergeCell ref="N57:O57"/>
    <mergeCell ref="B55:C55"/>
    <mergeCell ref="H55:I55"/>
    <mergeCell ref="N55:O55"/>
    <mergeCell ref="B56:C56"/>
    <mergeCell ref="H56:I56"/>
    <mergeCell ref="N56:O56"/>
    <mergeCell ref="B54:C54"/>
    <mergeCell ref="H54:I54"/>
    <mergeCell ref="N54:O54"/>
    <mergeCell ref="B53:C53"/>
    <mergeCell ref="H53:I53"/>
    <mergeCell ref="N53:O53"/>
    <mergeCell ref="H49:K49"/>
    <mergeCell ref="N1:Q1"/>
    <mergeCell ref="M2:N2"/>
    <mergeCell ref="O2:Q2"/>
    <mergeCell ref="M3:N3"/>
    <mergeCell ref="O3:Q3"/>
    <mergeCell ref="N12:O12"/>
    <mergeCell ref="N13:O13"/>
    <mergeCell ref="N14:O14"/>
    <mergeCell ref="H9:I9"/>
    <mergeCell ref="B1:E1"/>
    <mergeCell ref="H1:K1"/>
    <mergeCell ref="G2:H2"/>
    <mergeCell ref="I2:K2"/>
    <mergeCell ref="A2:B2"/>
    <mergeCell ref="C2:E2"/>
    <mergeCell ref="B7:C7"/>
    <mergeCell ref="B8:C8"/>
    <mergeCell ref="B9:C9"/>
    <mergeCell ref="B10:C10"/>
    <mergeCell ref="B11:C11"/>
    <mergeCell ref="B12:C12"/>
    <mergeCell ref="B20:C20"/>
    <mergeCell ref="B21:C21"/>
    <mergeCell ref="B14:C14"/>
    <mergeCell ref="B15:C15"/>
    <mergeCell ref="B16:C16"/>
    <mergeCell ref="B17:C17"/>
    <mergeCell ref="C28:E28"/>
    <mergeCell ref="B6:C6"/>
    <mergeCell ref="A3:B3"/>
    <mergeCell ref="B5:C5"/>
    <mergeCell ref="C3:E3"/>
    <mergeCell ref="A4:B4"/>
    <mergeCell ref="C4:E4"/>
    <mergeCell ref="B13:C13"/>
    <mergeCell ref="B18:C18"/>
    <mergeCell ref="B19:C19"/>
    <mergeCell ref="B35:C35"/>
    <mergeCell ref="B41:C41"/>
    <mergeCell ref="B25:E25"/>
    <mergeCell ref="B29:C29"/>
    <mergeCell ref="B30:C30"/>
    <mergeCell ref="A26:B26"/>
    <mergeCell ref="C26:E26"/>
    <mergeCell ref="A27:B27"/>
    <mergeCell ref="C27:E27"/>
    <mergeCell ref="A28:B28"/>
    <mergeCell ref="B43:C43"/>
    <mergeCell ref="B36:C36"/>
    <mergeCell ref="B37:C37"/>
    <mergeCell ref="B38:C38"/>
    <mergeCell ref="B39:C39"/>
    <mergeCell ref="B40:C40"/>
    <mergeCell ref="H14:I14"/>
    <mergeCell ref="H15:I15"/>
    <mergeCell ref="H18:I18"/>
    <mergeCell ref="H19:I19"/>
    <mergeCell ref="H20:I20"/>
    <mergeCell ref="B42:C42"/>
    <mergeCell ref="B31:C31"/>
    <mergeCell ref="B32:C32"/>
    <mergeCell ref="B33:C33"/>
    <mergeCell ref="B34:C34"/>
    <mergeCell ref="H10:I10"/>
    <mergeCell ref="H21:I21"/>
    <mergeCell ref="H22:I22"/>
    <mergeCell ref="G3:H3"/>
    <mergeCell ref="I3:K3"/>
    <mergeCell ref="H5:I5"/>
    <mergeCell ref="H6:I6"/>
    <mergeCell ref="G4:H4"/>
    <mergeCell ref="I4:K4"/>
    <mergeCell ref="H13:I13"/>
    <mergeCell ref="H41:I41"/>
    <mergeCell ref="G28:H28"/>
    <mergeCell ref="I28:K28"/>
    <mergeCell ref="H7:I7"/>
    <mergeCell ref="H8:I8"/>
    <mergeCell ref="H11:I11"/>
    <mergeCell ref="H12:I12"/>
    <mergeCell ref="H23:I23"/>
    <mergeCell ref="H16:I16"/>
    <mergeCell ref="H17:I17"/>
    <mergeCell ref="H30:I30"/>
    <mergeCell ref="H31:I31"/>
    <mergeCell ref="H36:I36"/>
    <mergeCell ref="H37:I37"/>
    <mergeCell ref="H38:I38"/>
    <mergeCell ref="H39:I39"/>
    <mergeCell ref="N17:O17"/>
    <mergeCell ref="N18:O18"/>
    <mergeCell ref="H25:K25"/>
    <mergeCell ref="N25:Q25"/>
    <mergeCell ref="H40:I40"/>
    <mergeCell ref="H32:I32"/>
    <mergeCell ref="H33:I33"/>
    <mergeCell ref="H34:I34"/>
    <mergeCell ref="H35:I35"/>
    <mergeCell ref="H29:I29"/>
    <mergeCell ref="N7:O7"/>
    <mergeCell ref="N8:O8"/>
    <mergeCell ref="N9:O9"/>
    <mergeCell ref="N10:O10"/>
    <mergeCell ref="N15:O15"/>
    <mergeCell ref="N16:O16"/>
    <mergeCell ref="N11:O11"/>
    <mergeCell ref="N19:O19"/>
    <mergeCell ref="N20:O20"/>
    <mergeCell ref="N21:O21"/>
    <mergeCell ref="N22:O22"/>
    <mergeCell ref="M28:N28"/>
    <mergeCell ref="O28:Q28"/>
    <mergeCell ref="N23:O23"/>
    <mergeCell ref="N41:O41"/>
    <mergeCell ref="N37:O37"/>
    <mergeCell ref="N30:O30"/>
    <mergeCell ref="N31:O31"/>
    <mergeCell ref="H47:I47"/>
    <mergeCell ref="N47:O47"/>
    <mergeCell ref="N42:O42"/>
    <mergeCell ref="N43:O43"/>
    <mergeCell ref="N44:O44"/>
    <mergeCell ref="N32:O32"/>
    <mergeCell ref="N38:O38"/>
    <mergeCell ref="N39:O39"/>
    <mergeCell ref="N29:O29"/>
    <mergeCell ref="N33:O33"/>
    <mergeCell ref="N34:O34"/>
    <mergeCell ref="N40:O40"/>
    <mergeCell ref="N35:O35"/>
    <mergeCell ref="N36:O36"/>
    <mergeCell ref="H44:I44"/>
    <mergeCell ref="H45:I45"/>
    <mergeCell ref="H46:I46"/>
    <mergeCell ref="N46:O46"/>
    <mergeCell ref="H42:I42"/>
    <mergeCell ref="H43:I43"/>
    <mergeCell ref="N45:O45"/>
  </mergeCells>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N48"/>
  <sheetViews>
    <sheetView zoomScalePageLayoutView="0" workbookViewId="0" topLeftCell="A1">
      <selection activeCell="R9" sqref="R9"/>
    </sheetView>
  </sheetViews>
  <sheetFormatPr defaultColWidth="7.75390625" defaultRowHeight="13.5"/>
  <cols>
    <col min="1" max="12" width="3.25390625" style="30" customWidth="1"/>
    <col min="13" max="13" width="3.125" style="30" customWidth="1"/>
    <col min="14" max="14" width="3.25390625" style="30" customWidth="1"/>
    <col min="15" max="16384" width="7.75390625" style="30" customWidth="1"/>
  </cols>
  <sheetData>
    <row r="1" spans="1:14" ht="16.5" customHeight="1">
      <c r="A1" s="31" t="s">
        <v>44</v>
      </c>
      <c r="B1" s="103">
        <f>'申込書'!C3</f>
        <v>0</v>
      </c>
      <c r="C1" s="103"/>
      <c r="D1" s="103"/>
      <c r="E1" s="103"/>
      <c r="F1" s="103"/>
      <c r="G1" s="103"/>
      <c r="H1" s="99" t="s">
        <v>45</v>
      </c>
      <c r="I1" s="99"/>
      <c r="J1" s="99"/>
      <c r="K1" s="99"/>
      <c r="L1" s="99"/>
      <c r="M1" s="99"/>
      <c r="N1" s="100"/>
    </row>
    <row r="2" spans="1:14" ht="16.5" customHeight="1">
      <c r="A2" s="32" t="s">
        <v>46</v>
      </c>
      <c r="B2" s="104"/>
      <c r="C2" s="104"/>
      <c r="D2" s="104"/>
      <c r="E2" s="104"/>
      <c r="F2" s="104"/>
      <c r="G2" s="104"/>
      <c r="H2" s="33"/>
      <c r="I2" s="34"/>
      <c r="J2" s="33"/>
      <c r="K2" s="35"/>
      <c r="L2" s="36"/>
      <c r="M2" s="37"/>
      <c r="N2" s="36"/>
    </row>
    <row r="3" spans="1:14" ht="16.5" customHeight="1">
      <c r="A3" s="105" t="s">
        <v>47</v>
      </c>
      <c r="B3" s="106"/>
      <c r="C3" s="106"/>
      <c r="D3" s="106"/>
      <c r="E3" s="106"/>
      <c r="F3" s="106"/>
      <c r="G3" s="107"/>
      <c r="H3" s="38" t="s">
        <v>48</v>
      </c>
      <c r="I3" s="39" t="s">
        <v>49</v>
      </c>
      <c r="J3" s="96" t="s">
        <v>50</v>
      </c>
      <c r="K3" s="97"/>
      <c r="L3" s="97"/>
      <c r="M3" s="97"/>
      <c r="N3" s="98"/>
    </row>
    <row r="4" spans="1:14" ht="16.5" customHeight="1">
      <c r="A4" s="40">
        <v>1</v>
      </c>
      <c r="B4" s="85">
        <f>'申込書'!C8</f>
        <v>0</v>
      </c>
      <c r="C4" s="86"/>
      <c r="D4" s="86"/>
      <c r="E4" s="86"/>
      <c r="F4" s="86"/>
      <c r="G4" s="87"/>
      <c r="H4" s="51">
        <f>'申込書'!B8</f>
        <v>4</v>
      </c>
      <c r="I4" s="41"/>
      <c r="J4" s="42"/>
      <c r="K4" s="43"/>
      <c r="L4" s="43"/>
      <c r="M4" s="43"/>
      <c r="N4" s="41"/>
    </row>
    <row r="5" spans="1:14" ht="16.5" customHeight="1">
      <c r="A5" s="40">
        <v>2</v>
      </c>
      <c r="B5" s="85">
        <f>'申込書'!C9</f>
        <v>0</v>
      </c>
      <c r="C5" s="86"/>
      <c r="D5" s="86"/>
      <c r="E5" s="86"/>
      <c r="F5" s="86"/>
      <c r="G5" s="87"/>
      <c r="H5" s="51">
        <f>'申込書'!B9</f>
        <v>5</v>
      </c>
      <c r="I5" s="41"/>
      <c r="J5" s="42"/>
      <c r="K5" s="43"/>
      <c r="L5" s="43"/>
      <c r="M5" s="43"/>
      <c r="N5" s="41"/>
    </row>
    <row r="6" spans="1:14" ht="16.5" customHeight="1">
      <c r="A6" s="40">
        <v>3</v>
      </c>
      <c r="B6" s="85">
        <f>'申込書'!C10</f>
        <v>0</v>
      </c>
      <c r="C6" s="86"/>
      <c r="D6" s="86"/>
      <c r="E6" s="86"/>
      <c r="F6" s="88"/>
      <c r="G6" s="89"/>
      <c r="H6" s="51">
        <f>'申込書'!B10</f>
        <v>6</v>
      </c>
      <c r="I6" s="41"/>
      <c r="J6" s="42"/>
      <c r="K6" s="43"/>
      <c r="L6" s="43"/>
      <c r="M6" s="43"/>
      <c r="N6" s="41"/>
    </row>
    <row r="7" spans="1:14" ht="16.5" customHeight="1">
      <c r="A7" s="40">
        <v>4</v>
      </c>
      <c r="B7" s="85">
        <f>'申込書'!C11</f>
        <v>0</v>
      </c>
      <c r="C7" s="86"/>
      <c r="D7" s="86"/>
      <c r="E7" s="86"/>
      <c r="F7" s="88"/>
      <c r="G7" s="89"/>
      <c r="H7" s="51">
        <f>'申込書'!B11</f>
        <v>7</v>
      </c>
      <c r="I7" s="41"/>
      <c r="J7" s="42"/>
      <c r="K7" s="43"/>
      <c r="L7" s="43"/>
      <c r="M7" s="43"/>
      <c r="N7" s="41"/>
    </row>
    <row r="8" spans="1:14" ht="16.5" customHeight="1">
      <c r="A8" s="40">
        <v>5</v>
      </c>
      <c r="B8" s="85">
        <f>'申込書'!C12</f>
        <v>0</v>
      </c>
      <c r="C8" s="86"/>
      <c r="D8" s="86"/>
      <c r="E8" s="86"/>
      <c r="F8" s="88"/>
      <c r="G8" s="89"/>
      <c r="H8" s="51">
        <f>'申込書'!B12</f>
        <v>8</v>
      </c>
      <c r="I8" s="41"/>
      <c r="J8" s="42"/>
      <c r="K8" s="43"/>
      <c r="L8" s="43"/>
      <c r="M8" s="43"/>
      <c r="N8" s="41"/>
    </row>
    <row r="9" spans="1:14" ht="16.5" customHeight="1">
      <c r="A9" s="40">
        <v>6</v>
      </c>
      <c r="B9" s="85">
        <f>'申込書'!C13</f>
        <v>0</v>
      </c>
      <c r="C9" s="86"/>
      <c r="D9" s="86"/>
      <c r="E9" s="86"/>
      <c r="F9" s="88"/>
      <c r="G9" s="89"/>
      <c r="H9" s="51">
        <f>'申込書'!B13</f>
        <v>9</v>
      </c>
      <c r="I9" s="41"/>
      <c r="J9" s="42"/>
      <c r="K9" s="43"/>
      <c r="L9" s="43"/>
      <c r="M9" s="43"/>
      <c r="N9" s="41"/>
    </row>
    <row r="10" spans="1:14" ht="16.5" customHeight="1">
      <c r="A10" s="40">
        <v>7</v>
      </c>
      <c r="B10" s="85">
        <f>'申込書'!C14</f>
        <v>0</v>
      </c>
      <c r="C10" s="86"/>
      <c r="D10" s="86"/>
      <c r="E10" s="86"/>
      <c r="F10" s="88"/>
      <c r="G10" s="89"/>
      <c r="H10" s="51">
        <f>'申込書'!B14</f>
        <v>10</v>
      </c>
      <c r="I10" s="41"/>
      <c r="J10" s="42"/>
      <c r="K10" s="43"/>
      <c r="L10" s="43"/>
      <c r="M10" s="43"/>
      <c r="N10" s="41"/>
    </row>
    <row r="11" spans="1:14" ht="16.5" customHeight="1">
      <c r="A11" s="40">
        <v>8</v>
      </c>
      <c r="B11" s="85">
        <f>'申込書'!C15</f>
        <v>0</v>
      </c>
      <c r="C11" s="86"/>
      <c r="D11" s="86"/>
      <c r="E11" s="86"/>
      <c r="F11" s="88"/>
      <c r="G11" s="89"/>
      <c r="H11" s="51">
        <f>'申込書'!B15</f>
        <v>11</v>
      </c>
      <c r="I11" s="41"/>
      <c r="J11" s="42"/>
      <c r="K11" s="43"/>
      <c r="L11" s="43"/>
      <c r="M11" s="43"/>
      <c r="N11" s="41"/>
    </row>
    <row r="12" spans="1:14" ht="16.5" customHeight="1">
      <c r="A12" s="40">
        <v>9</v>
      </c>
      <c r="B12" s="85">
        <f>'申込書'!C16</f>
        <v>0</v>
      </c>
      <c r="C12" s="86"/>
      <c r="D12" s="86"/>
      <c r="E12" s="86"/>
      <c r="F12" s="88"/>
      <c r="G12" s="89"/>
      <c r="H12" s="51">
        <f>'申込書'!B16</f>
        <v>12</v>
      </c>
      <c r="I12" s="41"/>
      <c r="J12" s="42"/>
      <c r="K12" s="43"/>
      <c r="L12" s="43"/>
      <c r="M12" s="43"/>
      <c r="N12" s="41"/>
    </row>
    <row r="13" spans="1:14" ht="16.5" customHeight="1">
      <c r="A13" s="40">
        <v>10</v>
      </c>
      <c r="B13" s="85">
        <f>'申込書'!C17</f>
        <v>0</v>
      </c>
      <c r="C13" s="86"/>
      <c r="D13" s="86"/>
      <c r="E13" s="86"/>
      <c r="F13" s="88"/>
      <c r="G13" s="89"/>
      <c r="H13" s="51">
        <f>'申込書'!B17</f>
        <v>13</v>
      </c>
      <c r="I13" s="41"/>
      <c r="J13" s="42"/>
      <c r="K13" s="43"/>
      <c r="L13" s="43"/>
      <c r="M13" s="43"/>
      <c r="N13" s="41"/>
    </row>
    <row r="14" spans="1:14" ht="16.5" customHeight="1">
      <c r="A14" s="40">
        <v>11</v>
      </c>
      <c r="B14" s="85">
        <f>'申込書'!C18</f>
        <v>0</v>
      </c>
      <c r="C14" s="86"/>
      <c r="D14" s="86"/>
      <c r="E14" s="86"/>
      <c r="F14" s="88"/>
      <c r="G14" s="89"/>
      <c r="H14" s="51">
        <f>'申込書'!B18</f>
        <v>14</v>
      </c>
      <c r="I14" s="41"/>
      <c r="J14" s="42"/>
      <c r="K14" s="43"/>
      <c r="L14" s="43"/>
      <c r="M14" s="43"/>
      <c r="N14" s="41"/>
    </row>
    <row r="15" spans="1:14" ht="16.5" customHeight="1">
      <c r="A15" s="40">
        <v>12</v>
      </c>
      <c r="B15" s="85">
        <f>'申込書'!C19</f>
        <v>0</v>
      </c>
      <c r="C15" s="86"/>
      <c r="D15" s="86"/>
      <c r="E15" s="86"/>
      <c r="F15" s="88"/>
      <c r="G15" s="89"/>
      <c r="H15" s="51">
        <f>'申込書'!B19</f>
        <v>15</v>
      </c>
      <c r="I15" s="41"/>
      <c r="J15" s="42"/>
      <c r="K15" s="43"/>
      <c r="L15" s="43"/>
      <c r="M15" s="43"/>
      <c r="N15" s="41"/>
    </row>
    <row r="16" spans="1:14" ht="16.5" customHeight="1">
      <c r="A16" s="40">
        <v>13</v>
      </c>
      <c r="B16" s="85">
        <f>'申込書'!C20</f>
        <v>0</v>
      </c>
      <c r="C16" s="86"/>
      <c r="D16" s="86"/>
      <c r="E16" s="86"/>
      <c r="F16" s="88"/>
      <c r="G16" s="89"/>
      <c r="H16" s="51">
        <f>'申込書'!B20</f>
        <v>16</v>
      </c>
      <c r="I16" s="41"/>
      <c r="J16" s="42"/>
      <c r="K16" s="43"/>
      <c r="L16" s="43"/>
      <c r="M16" s="43"/>
      <c r="N16" s="41"/>
    </row>
    <row r="17" spans="1:14" ht="16.5" customHeight="1">
      <c r="A17" s="40">
        <v>14</v>
      </c>
      <c r="B17" s="85">
        <f>'申込書'!C21</f>
        <v>0</v>
      </c>
      <c r="C17" s="86"/>
      <c r="D17" s="86"/>
      <c r="E17" s="86"/>
      <c r="F17" s="88"/>
      <c r="G17" s="89"/>
      <c r="H17" s="51">
        <f>'申込書'!B21</f>
        <v>17</v>
      </c>
      <c r="I17" s="41"/>
      <c r="J17" s="42"/>
      <c r="K17" s="43"/>
      <c r="L17" s="43"/>
      <c r="M17" s="43"/>
      <c r="N17" s="41"/>
    </row>
    <row r="18" spans="1:14" ht="16.5" customHeight="1">
      <c r="A18" s="40">
        <v>15</v>
      </c>
      <c r="B18" s="85">
        <f>'申込書'!C22</f>
        <v>0</v>
      </c>
      <c r="C18" s="86"/>
      <c r="D18" s="86"/>
      <c r="E18" s="86"/>
      <c r="F18" s="88"/>
      <c r="G18" s="89"/>
      <c r="H18" s="51">
        <f>'申込書'!B22</f>
        <v>18</v>
      </c>
      <c r="I18" s="44"/>
      <c r="J18" s="45"/>
      <c r="K18" s="46"/>
      <c r="L18" s="46"/>
      <c r="M18" s="46"/>
      <c r="N18" s="44"/>
    </row>
    <row r="19" spans="1:14" ht="16.5" customHeight="1">
      <c r="A19" s="40">
        <v>16</v>
      </c>
      <c r="B19" s="85">
        <f>'申込書'!C23</f>
        <v>0</v>
      </c>
      <c r="C19" s="86"/>
      <c r="D19" s="86"/>
      <c r="E19" s="86"/>
      <c r="F19" s="88"/>
      <c r="G19" s="89"/>
      <c r="H19" s="51">
        <f>'申込書'!B23</f>
        <v>19</v>
      </c>
      <c r="I19" s="44"/>
      <c r="J19" s="45"/>
      <c r="K19" s="46"/>
      <c r="L19" s="46"/>
      <c r="M19" s="46"/>
      <c r="N19" s="44"/>
    </row>
    <row r="20" spans="1:14" ht="16.5" customHeight="1">
      <c r="A20" s="40">
        <v>17</v>
      </c>
      <c r="B20" s="85">
        <f>'申込書'!C24</f>
        <v>0</v>
      </c>
      <c r="C20" s="86"/>
      <c r="D20" s="86"/>
      <c r="E20" s="86"/>
      <c r="F20" s="88"/>
      <c r="G20" s="89"/>
      <c r="H20" s="51">
        <f>'申込書'!B24</f>
        <v>20</v>
      </c>
      <c r="I20" s="44"/>
      <c r="J20" s="45"/>
      <c r="K20" s="46"/>
      <c r="L20" s="46"/>
      <c r="M20" s="46"/>
      <c r="N20" s="44"/>
    </row>
    <row r="21" spans="1:14" ht="16.5" customHeight="1">
      <c r="A21" s="40">
        <v>18</v>
      </c>
      <c r="B21" s="85">
        <f>'申込書'!C25</f>
        <v>0</v>
      </c>
      <c r="C21" s="86"/>
      <c r="D21" s="86"/>
      <c r="E21" s="86"/>
      <c r="F21" s="88"/>
      <c r="G21" s="89"/>
      <c r="H21" s="51">
        <f>'申込書'!B25</f>
        <v>21</v>
      </c>
      <c r="I21" s="44"/>
      <c r="J21" s="45"/>
      <c r="K21" s="46"/>
      <c r="L21" s="46"/>
      <c r="M21" s="46"/>
      <c r="N21" s="44"/>
    </row>
    <row r="22" spans="1:14" ht="16.5" customHeight="1">
      <c r="A22" s="47" t="s">
        <v>51</v>
      </c>
      <c r="B22" s="85"/>
      <c r="C22" s="86"/>
      <c r="D22" s="86"/>
      <c r="E22" s="86"/>
      <c r="F22" s="88"/>
      <c r="G22" s="89"/>
      <c r="H22" s="101" t="s">
        <v>52</v>
      </c>
      <c r="I22" s="101"/>
      <c r="J22" s="101"/>
      <c r="K22" s="101"/>
      <c r="L22" s="43"/>
      <c r="M22" s="43"/>
      <c r="N22" s="41"/>
    </row>
    <row r="23" spans="1:14" ht="16.5" customHeight="1">
      <c r="A23" s="48" t="s">
        <v>53</v>
      </c>
      <c r="B23" s="85"/>
      <c r="C23" s="86"/>
      <c r="D23" s="86"/>
      <c r="E23" s="86"/>
      <c r="F23" s="88"/>
      <c r="G23" s="89"/>
      <c r="H23" s="102"/>
      <c r="I23" s="102"/>
      <c r="J23" s="102"/>
      <c r="K23" s="102"/>
      <c r="L23" s="49"/>
      <c r="M23" s="49"/>
      <c r="N23" s="50"/>
    </row>
    <row r="24" ht="16.5" customHeight="1"/>
    <row r="25" ht="15.75" customHeight="1"/>
    <row r="26" spans="1:14" ht="16.5" customHeight="1">
      <c r="A26" s="31" t="s">
        <v>54</v>
      </c>
      <c r="B26" s="103">
        <f>'申込書'!C3</f>
        <v>0</v>
      </c>
      <c r="C26" s="103"/>
      <c r="D26" s="103"/>
      <c r="E26" s="103"/>
      <c r="F26" s="103"/>
      <c r="G26" s="103"/>
      <c r="H26" s="99" t="s">
        <v>55</v>
      </c>
      <c r="I26" s="99"/>
      <c r="J26" s="99"/>
      <c r="K26" s="99"/>
      <c r="L26" s="99"/>
      <c r="M26" s="99"/>
      <c r="N26" s="100"/>
    </row>
    <row r="27" spans="1:14" ht="16.5" customHeight="1">
      <c r="A27" s="32" t="s">
        <v>56</v>
      </c>
      <c r="B27" s="104"/>
      <c r="C27" s="104"/>
      <c r="D27" s="104"/>
      <c r="E27" s="104"/>
      <c r="F27" s="104"/>
      <c r="G27" s="104"/>
      <c r="H27" s="33"/>
      <c r="I27" s="34"/>
      <c r="J27" s="33"/>
      <c r="K27" s="35"/>
      <c r="L27" s="36"/>
      <c r="M27" s="37"/>
      <c r="N27" s="36"/>
    </row>
    <row r="28" spans="1:14" ht="16.5" customHeight="1">
      <c r="A28" s="105" t="s">
        <v>57</v>
      </c>
      <c r="B28" s="106"/>
      <c r="C28" s="106"/>
      <c r="D28" s="106"/>
      <c r="E28" s="106"/>
      <c r="F28" s="106"/>
      <c r="G28" s="107"/>
      <c r="H28" s="38" t="s">
        <v>58</v>
      </c>
      <c r="I28" s="39" t="s">
        <v>59</v>
      </c>
      <c r="J28" s="96" t="s">
        <v>60</v>
      </c>
      <c r="K28" s="97"/>
      <c r="L28" s="97"/>
      <c r="M28" s="97"/>
      <c r="N28" s="98"/>
    </row>
    <row r="29" spans="1:14" ht="16.5" customHeight="1">
      <c r="A29" s="40">
        <v>1</v>
      </c>
      <c r="B29" s="85">
        <f>'申込書'!C8</f>
        <v>0</v>
      </c>
      <c r="C29" s="86"/>
      <c r="D29" s="86"/>
      <c r="E29" s="86"/>
      <c r="F29" s="86"/>
      <c r="G29" s="87"/>
      <c r="H29" s="51">
        <f>'申込書'!B8</f>
        <v>4</v>
      </c>
      <c r="I29" s="41"/>
      <c r="J29" s="42"/>
      <c r="K29" s="43"/>
      <c r="L29" s="43"/>
      <c r="M29" s="43"/>
      <c r="N29" s="41"/>
    </row>
    <row r="30" spans="1:14" ht="16.5" customHeight="1">
      <c r="A30" s="40">
        <v>2</v>
      </c>
      <c r="B30" s="85">
        <f>'申込書'!C9</f>
        <v>0</v>
      </c>
      <c r="C30" s="86"/>
      <c r="D30" s="86"/>
      <c r="E30" s="86"/>
      <c r="F30" s="86"/>
      <c r="G30" s="87"/>
      <c r="H30" s="51">
        <f>'申込書'!B9</f>
        <v>5</v>
      </c>
      <c r="I30" s="41"/>
      <c r="J30" s="42"/>
      <c r="K30" s="43"/>
      <c r="L30" s="43"/>
      <c r="M30" s="43"/>
      <c r="N30" s="41"/>
    </row>
    <row r="31" spans="1:14" ht="16.5" customHeight="1">
      <c r="A31" s="40">
        <v>3</v>
      </c>
      <c r="B31" s="85">
        <f>'申込書'!C10</f>
        <v>0</v>
      </c>
      <c r="C31" s="86"/>
      <c r="D31" s="86"/>
      <c r="E31" s="86"/>
      <c r="F31" s="86"/>
      <c r="G31" s="87"/>
      <c r="H31" s="51">
        <f>'申込書'!B10</f>
        <v>6</v>
      </c>
      <c r="I31" s="41"/>
      <c r="J31" s="42"/>
      <c r="K31" s="43"/>
      <c r="L31" s="43"/>
      <c r="M31" s="43"/>
      <c r="N31" s="41"/>
    </row>
    <row r="32" spans="1:14" ht="16.5" customHeight="1">
      <c r="A32" s="40">
        <v>4</v>
      </c>
      <c r="B32" s="85">
        <f>'申込書'!C11</f>
        <v>0</v>
      </c>
      <c r="C32" s="86"/>
      <c r="D32" s="86"/>
      <c r="E32" s="86"/>
      <c r="F32" s="86"/>
      <c r="G32" s="87"/>
      <c r="H32" s="51">
        <f>'申込書'!B11</f>
        <v>7</v>
      </c>
      <c r="I32" s="41"/>
      <c r="J32" s="42"/>
      <c r="K32" s="43"/>
      <c r="L32" s="43"/>
      <c r="M32" s="43"/>
      <c r="N32" s="41"/>
    </row>
    <row r="33" spans="1:14" ht="16.5" customHeight="1">
      <c r="A33" s="40">
        <v>5</v>
      </c>
      <c r="B33" s="85">
        <f>'申込書'!C12</f>
        <v>0</v>
      </c>
      <c r="C33" s="86"/>
      <c r="D33" s="86"/>
      <c r="E33" s="86"/>
      <c r="F33" s="86"/>
      <c r="G33" s="87"/>
      <c r="H33" s="51">
        <f>'申込書'!B12</f>
        <v>8</v>
      </c>
      <c r="I33" s="41"/>
      <c r="J33" s="42"/>
      <c r="K33" s="43"/>
      <c r="L33" s="43"/>
      <c r="M33" s="43"/>
      <c r="N33" s="41"/>
    </row>
    <row r="34" spans="1:14" ht="16.5" customHeight="1">
      <c r="A34" s="40">
        <v>6</v>
      </c>
      <c r="B34" s="85">
        <f>'申込書'!C13</f>
        <v>0</v>
      </c>
      <c r="C34" s="86"/>
      <c r="D34" s="86"/>
      <c r="E34" s="86"/>
      <c r="F34" s="86"/>
      <c r="G34" s="87"/>
      <c r="H34" s="51">
        <f>'申込書'!B13</f>
        <v>9</v>
      </c>
      <c r="I34" s="41"/>
      <c r="J34" s="42"/>
      <c r="K34" s="43"/>
      <c r="L34" s="43"/>
      <c r="M34" s="43"/>
      <c r="N34" s="41"/>
    </row>
    <row r="35" spans="1:14" ht="16.5" customHeight="1">
      <c r="A35" s="40">
        <v>7</v>
      </c>
      <c r="B35" s="85">
        <f>'申込書'!C14</f>
        <v>0</v>
      </c>
      <c r="C35" s="86"/>
      <c r="D35" s="86"/>
      <c r="E35" s="86"/>
      <c r="F35" s="86"/>
      <c r="G35" s="87"/>
      <c r="H35" s="51">
        <f>'申込書'!B14</f>
        <v>10</v>
      </c>
      <c r="I35" s="41"/>
      <c r="J35" s="42"/>
      <c r="K35" s="43"/>
      <c r="L35" s="43"/>
      <c r="M35" s="43"/>
      <c r="N35" s="41"/>
    </row>
    <row r="36" spans="1:14" ht="16.5" customHeight="1">
      <c r="A36" s="40">
        <v>8</v>
      </c>
      <c r="B36" s="85">
        <f>'申込書'!C15</f>
        <v>0</v>
      </c>
      <c r="C36" s="86"/>
      <c r="D36" s="86"/>
      <c r="E36" s="86"/>
      <c r="F36" s="86"/>
      <c r="G36" s="87"/>
      <c r="H36" s="51">
        <f>'申込書'!B15</f>
        <v>11</v>
      </c>
      <c r="I36" s="41"/>
      <c r="J36" s="42"/>
      <c r="K36" s="43"/>
      <c r="L36" s="43"/>
      <c r="M36" s="43"/>
      <c r="N36" s="41"/>
    </row>
    <row r="37" spans="1:14" ht="16.5" customHeight="1">
      <c r="A37" s="40">
        <v>9</v>
      </c>
      <c r="B37" s="85">
        <f>'申込書'!C16</f>
        <v>0</v>
      </c>
      <c r="C37" s="86"/>
      <c r="D37" s="86"/>
      <c r="E37" s="86"/>
      <c r="F37" s="86"/>
      <c r="G37" s="87"/>
      <c r="H37" s="51">
        <f>'申込書'!B16</f>
        <v>12</v>
      </c>
      <c r="I37" s="41"/>
      <c r="J37" s="42"/>
      <c r="K37" s="43"/>
      <c r="L37" s="43"/>
      <c r="M37" s="43"/>
      <c r="N37" s="41"/>
    </row>
    <row r="38" spans="1:14" ht="16.5" customHeight="1">
      <c r="A38" s="40">
        <v>10</v>
      </c>
      <c r="B38" s="85">
        <f>'申込書'!C17</f>
        <v>0</v>
      </c>
      <c r="C38" s="86"/>
      <c r="D38" s="86"/>
      <c r="E38" s="86"/>
      <c r="F38" s="86"/>
      <c r="G38" s="87"/>
      <c r="H38" s="51">
        <f>'申込書'!B17</f>
        <v>13</v>
      </c>
      <c r="I38" s="41"/>
      <c r="J38" s="42"/>
      <c r="K38" s="43"/>
      <c r="L38" s="43"/>
      <c r="M38" s="43"/>
      <c r="N38" s="41"/>
    </row>
    <row r="39" spans="1:14" ht="16.5" customHeight="1">
      <c r="A39" s="40">
        <v>11</v>
      </c>
      <c r="B39" s="85">
        <f>'申込書'!C18</f>
        <v>0</v>
      </c>
      <c r="C39" s="86"/>
      <c r="D39" s="86"/>
      <c r="E39" s="86"/>
      <c r="F39" s="86"/>
      <c r="G39" s="87"/>
      <c r="H39" s="51">
        <f>'申込書'!B18</f>
        <v>14</v>
      </c>
      <c r="I39" s="41"/>
      <c r="J39" s="42"/>
      <c r="K39" s="43"/>
      <c r="L39" s="43"/>
      <c r="M39" s="43"/>
      <c r="N39" s="41"/>
    </row>
    <row r="40" spans="1:14" ht="16.5" customHeight="1">
      <c r="A40" s="40">
        <v>12</v>
      </c>
      <c r="B40" s="85">
        <f>'申込書'!C19</f>
        <v>0</v>
      </c>
      <c r="C40" s="86"/>
      <c r="D40" s="86"/>
      <c r="E40" s="86"/>
      <c r="F40" s="86"/>
      <c r="G40" s="87"/>
      <c r="H40" s="51">
        <f>'申込書'!B19</f>
        <v>15</v>
      </c>
      <c r="I40" s="41"/>
      <c r="J40" s="42"/>
      <c r="K40" s="43"/>
      <c r="L40" s="43"/>
      <c r="M40" s="43"/>
      <c r="N40" s="41"/>
    </row>
    <row r="41" spans="1:14" ht="16.5" customHeight="1">
      <c r="A41" s="40">
        <v>13</v>
      </c>
      <c r="B41" s="85">
        <f>'申込書'!C20</f>
        <v>0</v>
      </c>
      <c r="C41" s="86"/>
      <c r="D41" s="86"/>
      <c r="E41" s="86"/>
      <c r="F41" s="86"/>
      <c r="G41" s="87"/>
      <c r="H41" s="51">
        <f>'申込書'!B20</f>
        <v>16</v>
      </c>
      <c r="I41" s="41"/>
      <c r="J41" s="42"/>
      <c r="K41" s="43"/>
      <c r="L41" s="43"/>
      <c r="M41" s="43"/>
      <c r="N41" s="41"/>
    </row>
    <row r="42" spans="1:14" ht="16.5" customHeight="1">
      <c r="A42" s="40">
        <v>14</v>
      </c>
      <c r="B42" s="85">
        <f>'申込書'!C21</f>
        <v>0</v>
      </c>
      <c r="C42" s="86"/>
      <c r="D42" s="86"/>
      <c r="E42" s="86"/>
      <c r="F42" s="86"/>
      <c r="G42" s="87"/>
      <c r="H42" s="51">
        <f>'申込書'!B21</f>
        <v>17</v>
      </c>
      <c r="I42" s="41"/>
      <c r="J42" s="42"/>
      <c r="K42" s="43"/>
      <c r="L42" s="43"/>
      <c r="M42" s="43"/>
      <c r="N42" s="41"/>
    </row>
    <row r="43" spans="1:14" ht="16.5" customHeight="1">
      <c r="A43" s="40">
        <v>15</v>
      </c>
      <c r="B43" s="85">
        <f>'申込書'!C22</f>
        <v>0</v>
      </c>
      <c r="C43" s="86"/>
      <c r="D43" s="86"/>
      <c r="E43" s="86"/>
      <c r="F43" s="86"/>
      <c r="G43" s="87"/>
      <c r="H43" s="51">
        <f>'申込書'!B22</f>
        <v>18</v>
      </c>
      <c r="I43" s="44"/>
      <c r="J43" s="45"/>
      <c r="K43" s="46"/>
      <c r="L43" s="43"/>
      <c r="M43" s="43"/>
      <c r="N43" s="41"/>
    </row>
    <row r="44" spans="1:14" ht="16.5" customHeight="1">
      <c r="A44" s="40">
        <v>16</v>
      </c>
      <c r="B44" s="85">
        <f>'申込書'!C23</f>
        <v>0</v>
      </c>
      <c r="C44" s="86"/>
      <c r="D44" s="86"/>
      <c r="E44" s="86"/>
      <c r="F44" s="86"/>
      <c r="G44" s="87"/>
      <c r="H44" s="51">
        <f>'申込書'!B23</f>
        <v>19</v>
      </c>
      <c r="I44" s="44"/>
      <c r="J44" s="45"/>
      <c r="K44" s="46"/>
      <c r="L44" s="46"/>
      <c r="M44" s="46"/>
      <c r="N44" s="44"/>
    </row>
    <row r="45" spans="1:14" ht="16.5" customHeight="1">
      <c r="A45" s="40">
        <v>17</v>
      </c>
      <c r="B45" s="85">
        <f>'申込書'!C24</f>
        <v>0</v>
      </c>
      <c r="C45" s="86"/>
      <c r="D45" s="86"/>
      <c r="E45" s="86"/>
      <c r="F45" s="86"/>
      <c r="G45" s="87"/>
      <c r="H45" s="51">
        <f>'申込書'!B24</f>
        <v>20</v>
      </c>
      <c r="I45" s="44"/>
      <c r="J45" s="45"/>
      <c r="K45" s="46"/>
      <c r="L45" s="46"/>
      <c r="M45" s="46"/>
      <c r="N45" s="44"/>
    </row>
    <row r="46" spans="1:14" ht="16.5" customHeight="1">
      <c r="A46" s="40">
        <v>18</v>
      </c>
      <c r="B46" s="85">
        <f>'申込書'!C25</f>
        <v>0</v>
      </c>
      <c r="C46" s="86"/>
      <c r="D46" s="86"/>
      <c r="E46" s="86"/>
      <c r="F46" s="86"/>
      <c r="G46" s="87"/>
      <c r="H46" s="51">
        <f>'申込書'!B25</f>
        <v>21</v>
      </c>
      <c r="I46" s="44"/>
      <c r="J46" s="45"/>
      <c r="K46" s="46"/>
      <c r="L46" s="46"/>
      <c r="M46" s="46"/>
      <c r="N46" s="44"/>
    </row>
    <row r="47" spans="1:14" ht="16.5" customHeight="1">
      <c r="A47" s="47" t="s">
        <v>51</v>
      </c>
      <c r="B47" s="85"/>
      <c r="C47" s="86"/>
      <c r="D47" s="86"/>
      <c r="E47" s="86"/>
      <c r="F47" s="86"/>
      <c r="G47" s="87"/>
      <c r="H47" s="90" t="s">
        <v>61</v>
      </c>
      <c r="I47" s="91"/>
      <c r="J47" s="91"/>
      <c r="K47" s="92"/>
      <c r="L47" s="43"/>
      <c r="M47" s="43"/>
      <c r="N47" s="41"/>
    </row>
    <row r="48" spans="1:14" ht="16.5" customHeight="1">
      <c r="A48" s="48" t="s">
        <v>53</v>
      </c>
      <c r="B48" s="85"/>
      <c r="C48" s="86"/>
      <c r="D48" s="86"/>
      <c r="E48" s="86"/>
      <c r="F48" s="86"/>
      <c r="G48" s="87"/>
      <c r="H48" s="93"/>
      <c r="I48" s="94"/>
      <c r="J48" s="94"/>
      <c r="K48" s="95"/>
      <c r="L48" s="49"/>
      <c r="M48" s="49"/>
      <c r="N48" s="50"/>
    </row>
  </sheetData>
  <sheetProtection/>
  <mergeCells count="50">
    <mergeCell ref="B13:G13"/>
    <mergeCell ref="B14:G14"/>
    <mergeCell ref="B21:G21"/>
    <mergeCell ref="B22:G22"/>
    <mergeCell ref="B23:G23"/>
    <mergeCell ref="B29:G29"/>
    <mergeCell ref="A28:G28"/>
    <mergeCell ref="B26:G27"/>
    <mergeCell ref="B7:G7"/>
    <mergeCell ref="B8:G8"/>
    <mergeCell ref="B9:G9"/>
    <mergeCell ref="B10:G10"/>
    <mergeCell ref="B11:G11"/>
    <mergeCell ref="B12:G12"/>
    <mergeCell ref="B1:G2"/>
    <mergeCell ref="B4:G4"/>
    <mergeCell ref="B5:G5"/>
    <mergeCell ref="B6:G6"/>
    <mergeCell ref="J3:N3"/>
    <mergeCell ref="B33:G33"/>
    <mergeCell ref="A3:G3"/>
    <mergeCell ref="H1:N1"/>
    <mergeCell ref="B31:G31"/>
    <mergeCell ref="B32:G32"/>
    <mergeCell ref="B35:G35"/>
    <mergeCell ref="H26:N26"/>
    <mergeCell ref="H22:K23"/>
    <mergeCell ref="B19:G19"/>
    <mergeCell ref="B20:G20"/>
    <mergeCell ref="B30:G30"/>
    <mergeCell ref="H47:K48"/>
    <mergeCell ref="J28:N28"/>
    <mergeCell ref="B45:G45"/>
    <mergeCell ref="B46:G46"/>
    <mergeCell ref="B47:G47"/>
    <mergeCell ref="B48:G48"/>
    <mergeCell ref="B43:G43"/>
    <mergeCell ref="B44:G44"/>
    <mergeCell ref="B36:G36"/>
    <mergeCell ref="B37:G37"/>
    <mergeCell ref="B40:G40"/>
    <mergeCell ref="B41:G41"/>
    <mergeCell ref="B42:G42"/>
    <mergeCell ref="B15:G15"/>
    <mergeCell ref="B16:G16"/>
    <mergeCell ref="B17:G17"/>
    <mergeCell ref="B18:G18"/>
    <mergeCell ref="B38:G38"/>
    <mergeCell ref="B39:G39"/>
    <mergeCell ref="B34:G34"/>
  </mergeCells>
  <printOptions horizontalCentered="1"/>
  <pageMargins left="0.3937007874015748" right="0.3937007874015748" top="0.61" bottom="0.3937007874015748" header="0" footer="0"/>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5001-H13TPC</cp:lastModifiedBy>
  <cp:lastPrinted>2013-05-10T01:02:16Z</cp:lastPrinted>
  <dcterms:created xsi:type="dcterms:W3CDTF">2007-02-16T06:00:49Z</dcterms:created>
  <dcterms:modified xsi:type="dcterms:W3CDTF">2016-04-19T04:18:10Z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