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使い方" sheetId="14" r:id="rId1"/>
    <sheet name="①申し込み書メンバー表" sheetId="13" r:id="rId2"/>
    <sheet name="②入力" sheetId="10" r:id="rId3"/>
    <sheet name="③メンバー表" sheetId="9" r:id="rId4"/>
  </sheets>
  <calcPr calcId="162913"/>
</workbook>
</file>

<file path=xl/calcChain.xml><?xml version="1.0" encoding="utf-8"?>
<calcChain xmlns="http://schemas.openxmlformats.org/spreadsheetml/2006/main">
  <c r="A7" i="10" l="1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6" i="10"/>
  <c r="C6" i="10"/>
  <c r="B6" i="10"/>
  <c r="Q112" i="9" l="1"/>
  <c r="O112" i="9"/>
  <c r="M112" i="9"/>
  <c r="Q108" i="9"/>
  <c r="O108" i="9"/>
  <c r="M108" i="9"/>
  <c r="BJ236" i="9" l="1"/>
  <c r="BH236" i="9"/>
  <c r="BF236" i="9"/>
  <c r="Q236" i="9"/>
  <c r="O236" i="9"/>
  <c r="M236" i="9"/>
  <c r="BF112" i="9"/>
  <c r="BJ232" i="9"/>
  <c r="BH232" i="9"/>
  <c r="BF232" i="9"/>
  <c r="Q232" i="9"/>
  <c r="O232" i="9"/>
  <c r="M232" i="9"/>
  <c r="BF108" i="9"/>
  <c r="BR184" i="9"/>
  <c r="BR188" i="9"/>
  <c r="BR192" i="9"/>
  <c r="BR196" i="9"/>
  <c r="BR200" i="9"/>
  <c r="BR204" i="9"/>
  <c r="BR208" i="9"/>
  <c r="BR212" i="9"/>
  <c r="BR216" i="9"/>
  <c r="BR220" i="9"/>
  <c r="BR224" i="9"/>
  <c r="BR228" i="9"/>
  <c r="Y184" i="9"/>
  <c r="Y188" i="9"/>
  <c r="Y192" i="9"/>
  <c r="Y196" i="9"/>
  <c r="Y200" i="9"/>
  <c r="Y204" i="9"/>
  <c r="Y208" i="9"/>
  <c r="Y212" i="9"/>
  <c r="Y216" i="9"/>
  <c r="Y220" i="9"/>
  <c r="Y224" i="9"/>
  <c r="Y228" i="9"/>
  <c r="BR88" i="9"/>
  <c r="BR92" i="9"/>
  <c r="BR96" i="9"/>
  <c r="BR100" i="9"/>
  <c r="BR104" i="9"/>
  <c r="Y104" i="9"/>
  <c r="Y100" i="9"/>
  <c r="B3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6" i="10"/>
  <c r="J104" i="9" l="1"/>
  <c r="J100" i="9"/>
  <c r="J92" i="9"/>
  <c r="J84" i="9"/>
  <c r="J80" i="9"/>
  <c r="J76" i="9"/>
  <c r="J64" i="9"/>
  <c r="J60" i="9"/>
  <c r="J48" i="9"/>
  <c r="J36" i="9"/>
  <c r="J40" i="9"/>
  <c r="J52" i="9"/>
  <c r="BJ112" i="9"/>
  <c r="BH112" i="9"/>
  <c r="BJ108" i="9"/>
  <c r="BH108" i="9"/>
  <c r="D104" i="9"/>
  <c r="D40" i="9"/>
  <c r="F40" i="9"/>
  <c r="H40" i="9"/>
  <c r="D44" i="9"/>
  <c r="F44" i="9"/>
  <c r="H44" i="9"/>
  <c r="D48" i="9"/>
  <c r="F48" i="9"/>
  <c r="H48" i="9"/>
  <c r="D52" i="9"/>
  <c r="F52" i="9"/>
  <c r="H52" i="9"/>
  <c r="D56" i="9"/>
  <c r="F56" i="9"/>
  <c r="H56" i="9"/>
  <c r="D60" i="9"/>
  <c r="F60" i="9"/>
  <c r="H60" i="9"/>
  <c r="D64" i="9"/>
  <c r="F64" i="9"/>
  <c r="H64" i="9"/>
  <c r="D68" i="9"/>
  <c r="F68" i="9"/>
  <c r="H68" i="9"/>
  <c r="D72" i="9"/>
  <c r="F72" i="9"/>
  <c r="H72" i="9"/>
  <c r="D76" i="9"/>
  <c r="F76" i="9"/>
  <c r="H76" i="9"/>
  <c r="D80" i="9"/>
  <c r="F80" i="9"/>
  <c r="H80" i="9"/>
  <c r="D84" i="9"/>
  <c r="F84" i="9"/>
  <c r="H84" i="9"/>
  <c r="D88" i="9"/>
  <c r="F88" i="9"/>
  <c r="H88" i="9"/>
  <c r="D92" i="9"/>
  <c r="F92" i="9"/>
  <c r="H92" i="9"/>
  <c r="D96" i="9"/>
  <c r="F96" i="9"/>
  <c r="H96" i="9"/>
  <c r="D100" i="9"/>
  <c r="F100" i="9"/>
  <c r="H100" i="9"/>
  <c r="F104" i="9"/>
  <c r="H104" i="9"/>
  <c r="H36" i="9"/>
  <c r="F36" i="9"/>
  <c r="D36" i="9"/>
  <c r="J44" i="9"/>
  <c r="J56" i="9"/>
  <c r="J68" i="9"/>
  <c r="J96" i="9"/>
  <c r="Y96" i="9"/>
  <c r="Y92" i="9"/>
  <c r="Y88" i="9"/>
  <c r="Y84" i="9"/>
  <c r="Y80" i="9"/>
  <c r="Y76" i="9"/>
  <c r="Y72" i="9"/>
  <c r="Y68" i="9"/>
  <c r="Y64" i="9"/>
  <c r="Y60" i="9"/>
  <c r="Y56" i="9"/>
  <c r="Y52" i="9"/>
  <c r="Y48" i="9"/>
  <c r="Y44" i="9"/>
  <c r="Y40" i="9"/>
  <c r="Y36" i="9"/>
  <c r="S112" i="9"/>
  <c r="S108" i="9"/>
  <c r="J88" i="9"/>
  <c r="J72" i="9"/>
  <c r="S232" i="9" l="1"/>
  <c r="BL232" i="9"/>
  <c r="S236" i="9"/>
  <c r="BL236" i="9"/>
  <c r="BR180" i="9"/>
  <c r="Y180" i="9"/>
  <c r="Y176" i="9"/>
  <c r="BR176" i="9"/>
  <c r="Y172" i="9"/>
  <c r="BR172" i="9"/>
  <c r="Y168" i="9"/>
  <c r="BR168" i="9"/>
  <c r="Y164" i="9"/>
  <c r="BR164" i="9"/>
  <c r="Y160" i="9"/>
  <c r="BR160" i="9"/>
  <c r="AY100" i="9"/>
  <c r="AY224" i="9"/>
  <c r="F224" i="9"/>
  <c r="BA88" i="9"/>
  <c r="BA212" i="9"/>
  <c r="H212" i="9"/>
  <c r="AW80" i="9"/>
  <c r="AW204" i="9"/>
  <c r="D204" i="9"/>
  <c r="AY68" i="9"/>
  <c r="AY192" i="9"/>
  <c r="F192" i="9"/>
  <c r="BA56" i="9"/>
  <c r="BA180" i="9"/>
  <c r="H180" i="9"/>
  <c r="AW96" i="9"/>
  <c r="AW220" i="9"/>
  <c r="D220" i="9"/>
  <c r="AY84" i="9"/>
  <c r="AY208" i="9"/>
  <c r="F208" i="9"/>
  <c r="BA72" i="9"/>
  <c r="BA196" i="9"/>
  <c r="H196" i="9"/>
  <c r="AW64" i="9"/>
  <c r="AW188" i="9"/>
  <c r="D188" i="9"/>
  <c r="BC168" i="9"/>
  <c r="J168" i="9"/>
  <c r="AW48" i="9"/>
  <c r="AW172" i="9"/>
  <c r="D172" i="9"/>
  <c r="AW104" i="9"/>
  <c r="AW228" i="9"/>
  <c r="D228" i="9"/>
  <c r="AW36" i="9"/>
  <c r="D160" i="9"/>
  <c r="AW160" i="9"/>
  <c r="BA92" i="9"/>
  <c r="BA216" i="9"/>
  <c r="H216" i="9"/>
  <c r="AW84" i="9"/>
  <c r="AW208" i="9"/>
  <c r="D208" i="9"/>
  <c r="AY72" i="9"/>
  <c r="AY196" i="9"/>
  <c r="F196" i="9"/>
  <c r="AY56" i="9"/>
  <c r="AY180" i="9"/>
  <c r="F180" i="9"/>
  <c r="AY40" i="9"/>
  <c r="AY164" i="9"/>
  <c r="F164" i="9"/>
  <c r="BC216" i="9"/>
  <c r="J216" i="9"/>
  <c r="BC92" i="9"/>
  <c r="BC192" i="9"/>
  <c r="J192" i="9"/>
  <c r="BA96" i="9"/>
  <c r="BA220" i="9"/>
  <c r="H220" i="9"/>
  <c r="BA80" i="9"/>
  <c r="BA204" i="9"/>
  <c r="H204" i="9"/>
  <c r="AY76" i="9"/>
  <c r="AY200" i="9"/>
  <c r="F200" i="9"/>
  <c r="AW72" i="9"/>
  <c r="AW196" i="9"/>
  <c r="D196" i="9"/>
  <c r="BA64" i="9"/>
  <c r="BA188" i="9"/>
  <c r="H188" i="9"/>
  <c r="AY60" i="9"/>
  <c r="AY184" i="9"/>
  <c r="F184" i="9"/>
  <c r="AW56" i="9"/>
  <c r="AW180" i="9"/>
  <c r="D180" i="9"/>
  <c r="BA48" i="9"/>
  <c r="BA172" i="9"/>
  <c r="H172" i="9"/>
  <c r="AY44" i="9"/>
  <c r="AY168" i="9"/>
  <c r="F168" i="9"/>
  <c r="AW40" i="9"/>
  <c r="AW164" i="9"/>
  <c r="D164" i="9"/>
  <c r="J160" i="9"/>
  <c r="BC160" i="9"/>
  <c r="J200" i="9"/>
  <c r="BC200" i="9"/>
  <c r="BC100" i="9"/>
  <c r="BC224" i="9"/>
  <c r="J224" i="9"/>
  <c r="BA104" i="9"/>
  <c r="BA228" i="9"/>
  <c r="H228" i="9"/>
  <c r="AY52" i="9"/>
  <c r="AY176" i="9"/>
  <c r="F176" i="9"/>
  <c r="BA40" i="9"/>
  <c r="BA164" i="9"/>
  <c r="H164" i="9"/>
  <c r="BC176" i="9"/>
  <c r="J176" i="9"/>
  <c r="BC184" i="9"/>
  <c r="J184" i="9"/>
  <c r="BC208" i="9"/>
  <c r="J208" i="9"/>
  <c r="BC196" i="9"/>
  <c r="J196" i="9"/>
  <c r="BC220" i="9"/>
  <c r="J220" i="9"/>
  <c r="BC96" i="9"/>
  <c r="AY104" i="9"/>
  <c r="AY228" i="9"/>
  <c r="F228" i="9"/>
  <c r="AW100" i="9"/>
  <c r="AW224" i="9"/>
  <c r="D224" i="9"/>
  <c r="AY88" i="9"/>
  <c r="AY212" i="9"/>
  <c r="F212" i="9"/>
  <c r="BA76" i="9"/>
  <c r="BA200" i="9"/>
  <c r="H200" i="9"/>
  <c r="AW68" i="9"/>
  <c r="AW192" i="9"/>
  <c r="D192" i="9"/>
  <c r="BA60" i="9"/>
  <c r="BA184" i="9"/>
  <c r="H184" i="9"/>
  <c r="AW52" i="9"/>
  <c r="AW176" i="9"/>
  <c r="D176" i="9"/>
  <c r="BA44" i="9"/>
  <c r="BA168" i="9"/>
  <c r="H168" i="9"/>
  <c r="J164" i="9"/>
  <c r="BC164" i="9"/>
  <c r="BC188" i="9"/>
  <c r="J188" i="9"/>
  <c r="BC88" i="9"/>
  <c r="BC212" i="9"/>
  <c r="J212" i="9"/>
  <c r="AY36" i="9"/>
  <c r="AY160" i="9"/>
  <c r="F160" i="9"/>
  <c r="AY92" i="9"/>
  <c r="AY216" i="9"/>
  <c r="F216" i="9"/>
  <c r="AW88" i="9"/>
  <c r="AW212" i="9"/>
  <c r="D212" i="9"/>
  <c r="BC180" i="9"/>
  <c r="J180" i="9"/>
  <c r="BA36" i="9"/>
  <c r="BA160" i="9"/>
  <c r="H160" i="9"/>
  <c r="BA100" i="9"/>
  <c r="H224" i="9"/>
  <c r="BA224" i="9"/>
  <c r="AY96" i="9"/>
  <c r="AY220" i="9"/>
  <c r="F220" i="9"/>
  <c r="AW92" i="9"/>
  <c r="AW216" i="9"/>
  <c r="D216" i="9"/>
  <c r="BA84" i="9"/>
  <c r="BA208" i="9"/>
  <c r="H208" i="9"/>
  <c r="AY80" i="9"/>
  <c r="F204" i="9"/>
  <c r="AY204" i="9"/>
  <c r="AW76" i="9"/>
  <c r="AW200" i="9"/>
  <c r="D200" i="9"/>
  <c r="BA68" i="9"/>
  <c r="BA192" i="9"/>
  <c r="H192" i="9"/>
  <c r="AY64" i="9"/>
  <c r="AY188" i="9"/>
  <c r="F188" i="9"/>
  <c r="AW60" i="9"/>
  <c r="D184" i="9"/>
  <c r="AW184" i="9"/>
  <c r="BA52" i="9"/>
  <c r="BA176" i="9"/>
  <c r="H176" i="9"/>
  <c r="AY48" i="9"/>
  <c r="AY172" i="9"/>
  <c r="F172" i="9"/>
  <c r="AW44" i="9"/>
  <c r="AW168" i="9"/>
  <c r="D168" i="9"/>
  <c r="BC172" i="9"/>
  <c r="J172" i="9"/>
  <c r="BC204" i="9"/>
  <c r="J204" i="9"/>
  <c r="BC104" i="9"/>
  <c r="BC228" i="9"/>
  <c r="J228" i="9"/>
  <c r="BL108" i="9"/>
  <c r="BR52" i="9"/>
  <c r="BR68" i="9"/>
  <c r="BR84" i="9"/>
  <c r="BC52" i="9"/>
  <c r="BC60" i="9"/>
  <c r="BC68" i="9"/>
  <c r="BC76" i="9"/>
  <c r="BC84" i="9"/>
  <c r="BL112" i="9"/>
  <c r="BR80" i="9"/>
  <c r="BR76" i="9"/>
  <c r="BR72" i="9"/>
  <c r="BR64" i="9"/>
  <c r="BR60" i="9"/>
  <c r="BR56" i="9"/>
  <c r="BR48" i="9"/>
  <c r="BR44" i="9"/>
  <c r="BR40" i="9"/>
  <c r="BR36" i="9"/>
  <c r="BC80" i="9"/>
  <c r="BC72" i="9"/>
  <c r="BC64" i="9"/>
  <c r="BC56" i="9"/>
  <c r="BC48" i="9"/>
  <c r="BC44" i="9"/>
  <c r="BC40" i="9"/>
  <c r="BC36" i="9"/>
  <c r="J3" i="9"/>
  <c r="BC3" i="9" l="1"/>
  <c r="BC127" i="9"/>
  <c r="J127" i="9"/>
</calcChain>
</file>

<file path=xl/sharedStrings.xml><?xml version="1.0" encoding="utf-8"?>
<sst xmlns="http://schemas.openxmlformats.org/spreadsheetml/2006/main" count="153" uniqueCount="35">
  <si>
    <t>タイムアウト</t>
    <phoneticPr fontId="1"/>
  </si>
  <si>
    <t>Time-outs</t>
    <phoneticPr fontId="1"/>
  </si>
  <si>
    <t>①</t>
    <phoneticPr fontId="1"/>
  </si>
  <si>
    <t>No.</t>
    <phoneticPr fontId="1"/>
  </si>
  <si>
    <t>Licence</t>
    <phoneticPr fontId="1"/>
  </si>
  <si>
    <t>in</t>
    <phoneticPr fontId="1"/>
  </si>
  <si>
    <t>Player</t>
    <phoneticPr fontId="1"/>
  </si>
  <si>
    <t>No.</t>
    <phoneticPr fontId="2"/>
  </si>
  <si>
    <t>no.</t>
  </si>
  <si>
    <t>③</t>
    <phoneticPr fontId="1"/>
  </si>
  <si>
    <t>②</t>
    <phoneticPr fontId="1"/>
  </si>
  <si>
    <t>④</t>
    <phoneticPr fontId="1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</si>
  <si>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</si>
  <si>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</si>
  <si>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</si>
  <si>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</si>
  <si>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</si>
  <si>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</si>
  <si>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</si>
  <si>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</si>
  <si>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"/>
  </si>
  <si>
    <t>チーム</t>
    <phoneticPr fontId="1"/>
  </si>
  <si>
    <t>ライセンスＮＯ.</t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</si>
  <si>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</si>
  <si>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</si>
  <si>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コーチ氏名</t>
    <rPh sb="3" eb="5">
      <t>シメイ</t>
    </rPh>
    <phoneticPr fontId="1"/>
  </si>
  <si>
    <t>コーチ</t>
  </si>
  <si>
    <t/>
  </si>
  <si>
    <t>NO</t>
  </si>
  <si>
    <t>ID</t>
  </si>
  <si>
    <t>監　督</t>
    <rPh sb="0" eb="3">
      <t>カントク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</si>
  <si>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</si>
  <si>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</si>
  <si>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</si>
  <si>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以下のようにデータの貼り付けや入力を行うことで，貼り付け用メンバー表を作成できます。
①交流大会の申し込み書を作成する際に用いたエクセルの中に「メンバー表」というシートがあります。そのシートの「学校名」「監督」「コーチ」「選手」「学年」「身長」を、このエクセルの「①申込書メンバー表」に貼り付ける（※値の貼り付け）
②次にID交流大会の申し込み書を作成する際に用いたエクセルの中に「申込書」というシートがあります。そのシートの「メンバーID」を、このエクセルの「①申込書メンバー表」に貼り付ける（※値の貼り付け）
③このエクセルの「②入力」のシートのうち，黄色の塗り潰し部分を入力する。
④このエクセルの「③メンバー表」のシートが貼り付け用として使用できる。
※①～③の途中や入力後に修正する場合は，
　　　　チーム名・選手氏名・選手のＩＤ　　　→　　　シート①を打ち直す
　　　　背番号・コーチ氏名・コーチＩＤ　　　　→　　　シート②を打ち直す</t>
    <rPh sb="0" eb="2">
      <t>イカ</t>
    </rPh>
    <rPh sb="10" eb="11">
      <t>ハ</t>
    </rPh>
    <rPh sb="12" eb="13">
      <t>ツ</t>
    </rPh>
    <rPh sb="15" eb="17">
      <t>ニュウリョク</t>
    </rPh>
    <rPh sb="18" eb="19">
      <t>オコナ</t>
    </rPh>
    <rPh sb="24" eb="25">
      <t>ハ</t>
    </rPh>
    <rPh sb="26" eb="27">
      <t>ツ</t>
    </rPh>
    <rPh sb="28" eb="29">
      <t>ヨウ</t>
    </rPh>
    <rPh sb="33" eb="34">
      <t>ヒョウ</t>
    </rPh>
    <rPh sb="35" eb="37">
      <t>サクセイ</t>
    </rPh>
    <rPh sb="45" eb="47">
      <t>コウリュウ</t>
    </rPh>
    <rPh sb="47" eb="49">
      <t>タイカイ</t>
    </rPh>
    <rPh sb="50" eb="51">
      <t>モウ</t>
    </rPh>
    <rPh sb="52" eb="53">
      <t>コ</t>
    </rPh>
    <rPh sb="54" eb="55">
      <t>ショ</t>
    </rPh>
    <rPh sb="56" eb="58">
      <t>サクセイ</t>
    </rPh>
    <rPh sb="60" eb="61">
      <t>サイ</t>
    </rPh>
    <rPh sb="62" eb="63">
      <t>モチ</t>
    </rPh>
    <rPh sb="70" eb="71">
      <t>ナカ</t>
    </rPh>
    <rPh sb="77" eb="78">
      <t>ヒョウ</t>
    </rPh>
    <rPh sb="98" eb="101">
      <t>ガッコウメイ</t>
    </rPh>
    <rPh sb="103" eb="105">
      <t>カントク</t>
    </rPh>
    <rPh sb="112" eb="114">
      <t>センシュ</t>
    </rPh>
    <rPh sb="116" eb="118">
      <t>ガクネン</t>
    </rPh>
    <rPh sb="120" eb="122">
      <t>シンチョウ</t>
    </rPh>
    <rPh sb="134" eb="137">
      <t>モウシコミショ</t>
    </rPh>
    <rPh sb="141" eb="142">
      <t>ヒョウ</t>
    </rPh>
    <rPh sb="144" eb="145">
      <t>ハ</t>
    </rPh>
    <rPh sb="146" eb="147">
      <t>ツ</t>
    </rPh>
    <rPh sb="151" eb="152">
      <t>アタイ</t>
    </rPh>
    <rPh sb="153" eb="154">
      <t>ハ</t>
    </rPh>
    <rPh sb="155" eb="156">
      <t>ツ</t>
    </rPh>
    <rPh sb="161" eb="162">
      <t>ツギ</t>
    </rPh>
    <rPh sb="193" eb="196">
      <t>モウシコミショ</t>
    </rPh>
    <rPh sb="270" eb="272">
      <t>ニュウリョク</t>
    </rPh>
    <rPh sb="281" eb="283">
      <t>キイロ</t>
    </rPh>
    <rPh sb="284" eb="285">
      <t>ヌ</t>
    </rPh>
    <rPh sb="286" eb="287">
      <t>ツブ</t>
    </rPh>
    <rPh sb="288" eb="290">
      <t>ブブン</t>
    </rPh>
    <rPh sb="291" eb="293">
      <t>ニュウリョク</t>
    </rPh>
    <rPh sb="312" eb="313">
      <t>ヒョウ</t>
    </rPh>
    <rPh sb="319" eb="320">
      <t>ハ</t>
    </rPh>
    <rPh sb="321" eb="322">
      <t>ツ</t>
    </rPh>
    <rPh sb="323" eb="324">
      <t>ヨウ</t>
    </rPh>
    <rPh sb="327" eb="329">
      <t>シヨウ</t>
    </rPh>
    <rPh sb="340" eb="342">
      <t>トチュウ</t>
    </rPh>
    <rPh sb="343" eb="345">
      <t>ニュウリョク</t>
    </rPh>
    <rPh sb="345" eb="346">
      <t>ゴ</t>
    </rPh>
    <rPh sb="347" eb="349">
      <t>シュウセイ</t>
    </rPh>
    <rPh sb="351" eb="353">
      <t>バアイ</t>
    </rPh>
    <rPh sb="363" eb="364">
      <t>メイ</t>
    </rPh>
    <rPh sb="370" eb="372">
      <t>センシュ</t>
    </rPh>
    <rPh sb="387" eb="388">
      <t>ウ</t>
    </rPh>
    <rPh sb="389" eb="390">
      <t>ナオ</t>
    </rPh>
    <rPh sb="396" eb="399">
      <t>セバンゴウ</t>
    </rPh>
    <rPh sb="403" eb="405">
      <t>シメイ</t>
    </rPh>
    <rPh sb="424" eb="425">
      <t>ウ</t>
    </rPh>
    <rPh sb="426" eb="427">
      <t>ナオ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</si>
</sst>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8"/>
      <name val="HGP教科書体"/>
      <family val="1"/>
      <charset val="128"/>
    </font>
    <font>
      <sz val="18"/>
      <color theme="1"/>
      <name val="HGP明朝B"/>
      <family val="1"/>
      <charset val="128"/>
    </font>
    <font>
      <sz val="18"/>
      <name val="HGP明朝B"/>
      <family val="1"/>
      <charset val="128"/>
    </font>
    <font>
      <sz val="19"/>
      <color theme="1"/>
      <name val="HGP明朝B"/>
      <family val="1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6"/>
      <name val="HGP教科書体"/>
      <family val="1"/>
      <charset val="128"/>
    </font>
    <font>
      <sz val="28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6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ont="1"/>
    <xf numFmtId="0" fontId="0" fillId="0" borderId="0" xfId="0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/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 applyBorder="1"/>
    <xf numFmtId="0" fontId="4" fillId="0" borderId="0" xfId="0" applyFont="1" applyBorder="1"/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10" fillId="0" borderId="7" xfId="0" applyFont="1" applyBorder="1" applyAlignment="1">
      <alignment vertical="center"/>
    </xf>
    <xf numFmtId="0" fontId="4" fillId="0" borderId="10" xfId="0" applyFont="1" applyBorder="1"/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vertical="center" shrinkToFit="1"/>
    </xf>
    <xf numFmtId="0" fontId="17" fillId="0" borderId="45" xfId="0" applyFont="1" applyFill="1" applyBorder="1" applyAlignment="1">
      <alignment vertical="center" shrinkToFit="1"/>
    </xf>
    <xf numFmtId="0" fontId="17" fillId="0" borderId="46" xfId="0" applyFont="1" applyFill="1" applyBorder="1" applyAlignment="1">
      <alignment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8" fillId="0" borderId="35" xfId="0" applyNumberFormat="1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/>
    <xf numFmtId="0" fontId="19" fillId="2" borderId="1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390526</xdr:colOff>
      <xdr:row>13</xdr:row>
      <xdr:rowOff>114300</xdr:rowOff>
    </xdr:from>
    <xdr:to>
      <xdr:col>8</xdr:col>
      <xdr:colOff>371476</xdr:colOff>
      <xdr:row>15</xdr:row>
      <xdr:rowOff>57150</xdr:rowOff>
    </xdr:to>
    <xdr:sp macro="" textlink="">
      <xdr:nvSpPr>
        <xdr:cNvPr id="2" name="角丸四角形吹き出し 1"/>
        <xdr:cNvSpPr/>
      </xdr:nvSpPr>
      <xdr:spPr>
        <a:xfrm>
          <a:off x="4210051" y="2371725"/>
          <a:ext cx="2038350" cy="285750"/>
        </a:xfrm>
        <a:prstGeom prst="wedgeRoundRectCallout">
          <a:avLst>
            <a:gd name="adj1" fmla="val -65514"/>
            <a:gd name="adj2" fmla="val 1011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背番号は半角の</a:t>
          </a:r>
          <a:r>
            <a:rPr kumimoji="1" lang="en-US" altLang="ja-JP" sz="1100" b="1">
              <a:solidFill>
                <a:sysClr val="windowText" lastClr="000000"/>
              </a:solidFill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</a:rPr>
            <a:t>99</a:t>
          </a:r>
          <a:r>
            <a:rPr kumimoji="1" lang="ja-JP" altLang="en-US" sz="1100" b="1">
              <a:solidFill>
                <a:sysClr val="windowText" lastClr="000000"/>
              </a:solidFill>
            </a:rPr>
            <a:t>で入力</a:t>
          </a:r>
        </a:p>
      </xdr:txBody>
    </xdr:sp>
    <xdr:clientData/>
  </xdr:twoCellAnchor>
  <xdr:twoCellAnchor>
    <xdr:from>
      <xdr:col>2</xdr:col>
      <xdr:colOff>361949</xdr:colOff>
      <xdr:row>1</xdr:row>
      <xdr:rowOff>142875</xdr:rowOff>
    </xdr:from>
    <xdr:to>
      <xdr:col>4</xdr:col>
      <xdr:colOff>647699</xdr:colOff>
      <xdr:row>3</xdr:row>
      <xdr:rowOff>76200</xdr:rowOff>
    </xdr:to>
    <xdr:sp macro="" textlink="">
      <xdr:nvSpPr>
        <xdr:cNvPr id="3" name="角丸四角形 2"/>
        <xdr:cNvSpPr/>
      </xdr:nvSpPr>
      <xdr:spPr>
        <a:xfrm>
          <a:off x="1314449" y="314325"/>
          <a:ext cx="2466975" cy="295275"/>
        </a:xfrm>
        <a:prstGeom prst="round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背番号・コーチ以外は入力しない！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21"/>
  <sheetViews>
    <sheetView tabSelected="1" workbookViewId="0">
      <selection activeCell="L11" sqref="L11"/>
    </sheetView>
  </sheetViews>
  <sheetFormatPr defaultRowHeight="13.5" x14ac:dyDescent="0.15"/>
  <sheetData>
    <row r="3" spans="1:9" ht="14.25" thickBot="1" x14ac:dyDescent="0.2"/>
    <row r="4" spans="1:9" ht="13.5" customHeight="1" x14ac:dyDescent="0.15">
      <c r="A4" s="57" t="s">
        <v>34</v>
      </c>
      <c r="B4" s="57"/>
      <c r="C4" s="57"/>
      <c r="D4" s="57"/>
      <c r="E4" s="57"/>
      <c r="F4" s="57"/>
      <c r="G4" s="57"/>
      <c r="H4" s="57"/>
      <c r="I4" s="57"/>
    </row>
    <row r="5" spans="1:9" x14ac:dyDescent="0.15">
      <c r="A5" s="58"/>
      <c r="B5" s="58"/>
      <c r="C5" s="58"/>
      <c r="D5" s="58"/>
      <c r="E5" s="58"/>
      <c r="F5" s="58"/>
      <c r="G5" s="58"/>
      <c r="H5" s="58"/>
      <c r="I5" s="58"/>
    </row>
    <row r="6" spans="1:9" x14ac:dyDescent="0.15">
      <c r="A6" s="58"/>
      <c r="B6" s="58"/>
      <c r="C6" s="58"/>
      <c r="D6" s="58"/>
      <c r="E6" s="58"/>
      <c r="F6" s="58"/>
      <c r="G6" s="58"/>
      <c r="H6" s="58"/>
      <c r="I6" s="58"/>
    </row>
    <row r="7" spans="1:9" x14ac:dyDescent="0.15">
      <c r="A7" s="58"/>
      <c r="B7" s="58"/>
      <c r="C7" s="58"/>
      <c r="D7" s="58"/>
      <c r="E7" s="58"/>
      <c r="F7" s="58"/>
      <c r="G7" s="58"/>
      <c r="H7" s="58"/>
      <c r="I7" s="58"/>
    </row>
    <row r="8" spans="1:9" x14ac:dyDescent="0.15">
      <c r="A8" s="58"/>
      <c r="B8" s="58"/>
      <c r="C8" s="58"/>
      <c r="D8" s="58"/>
      <c r="E8" s="58"/>
      <c r="F8" s="58"/>
      <c r="G8" s="58"/>
      <c r="H8" s="58"/>
      <c r="I8" s="58"/>
    </row>
    <row r="9" spans="1:9" x14ac:dyDescent="0.15">
      <c r="A9" s="58"/>
      <c r="B9" s="58"/>
      <c r="C9" s="58"/>
      <c r="D9" s="58"/>
      <c r="E9" s="58"/>
      <c r="F9" s="58"/>
      <c r="G9" s="58"/>
      <c r="H9" s="58"/>
      <c r="I9" s="58"/>
    </row>
    <row r="10" spans="1:9" x14ac:dyDescent="0.15">
      <c r="A10" s="58"/>
      <c r="B10" s="58"/>
      <c r="C10" s="58"/>
      <c r="D10" s="58"/>
      <c r="E10" s="58"/>
      <c r="F10" s="58"/>
      <c r="G10" s="58"/>
      <c r="H10" s="58"/>
      <c r="I10" s="58"/>
    </row>
    <row r="11" spans="1:9" x14ac:dyDescent="0.15">
      <c r="A11" s="58"/>
      <c r="B11" s="58"/>
      <c r="C11" s="58"/>
      <c r="D11" s="58"/>
      <c r="E11" s="58"/>
      <c r="F11" s="58"/>
      <c r="G11" s="58"/>
      <c r="H11" s="58"/>
      <c r="I11" s="58"/>
    </row>
    <row r="12" spans="1:9" x14ac:dyDescent="0.15">
      <c r="A12" s="58"/>
      <c r="B12" s="58"/>
      <c r="C12" s="58"/>
      <c r="D12" s="58"/>
      <c r="E12" s="58"/>
      <c r="F12" s="58"/>
      <c r="G12" s="58"/>
      <c r="H12" s="58"/>
      <c r="I12" s="58"/>
    </row>
    <row r="13" spans="1:9" x14ac:dyDescent="0.15">
      <c r="A13" s="58"/>
      <c r="B13" s="58"/>
      <c r="C13" s="58"/>
      <c r="D13" s="58"/>
      <c r="E13" s="58"/>
      <c r="F13" s="58"/>
      <c r="G13" s="58"/>
      <c r="H13" s="58"/>
      <c r="I13" s="58"/>
    </row>
    <row r="14" spans="1:9" x14ac:dyDescent="0.15">
      <c r="A14" s="58"/>
      <c r="B14" s="58"/>
      <c r="C14" s="58"/>
      <c r="D14" s="58"/>
      <c r="E14" s="58"/>
      <c r="F14" s="58"/>
      <c r="G14" s="58"/>
      <c r="H14" s="58"/>
      <c r="I14" s="58"/>
    </row>
    <row r="15" spans="1:9" x14ac:dyDescent="0.15">
      <c r="A15" s="58"/>
      <c r="B15" s="58"/>
      <c r="C15" s="58"/>
      <c r="D15" s="58"/>
      <c r="E15" s="58"/>
      <c r="F15" s="58"/>
      <c r="G15" s="58"/>
      <c r="H15" s="58"/>
      <c r="I15" s="58"/>
    </row>
    <row r="16" spans="1:9" x14ac:dyDescent="0.15">
      <c r="A16" s="58"/>
      <c r="B16" s="58"/>
      <c r="C16" s="58"/>
      <c r="D16" s="58"/>
      <c r="E16" s="58"/>
      <c r="F16" s="58"/>
      <c r="G16" s="58"/>
      <c r="H16" s="58"/>
      <c r="I16" s="58"/>
    </row>
    <row r="17" spans="1:9" x14ac:dyDescent="0.15">
      <c r="A17" s="58"/>
      <c r="B17" s="58"/>
      <c r="C17" s="58"/>
      <c r="D17" s="58"/>
      <c r="E17" s="58"/>
      <c r="F17" s="58"/>
      <c r="G17" s="58"/>
      <c r="H17" s="58"/>
      <c r="I17" s="58"/>
    </row>
    <row r="18" spans="1:9" x14ac:dyDescent="0.15">
      <c r="A18" s="58"/>
      <c r="B18" s="58"/>
      <c r="C18" s="58"/>
      <c r="D18" s="58"/>
      <c r="E18" s="58"/>
      <c r="F18" s="58"/>
      <c r="G18" s="58"/>
      <c r="H18" s="58"/>
      <c r="I18" s="58"/>
    </row>
    <row r="19" spans="1:9" x14ac:dyDescent="0.15">
      <c r="A19" s="58"/>
      <c r="B19" s="58"/>
      <c r="C19" s="58"/>
      <c r="D19" s="58"/>
      <c r="E19" s="58"/>
      <c r="F19" s="58"/>
      <c r="G19" s="58"/>
      <c r="H19" s="58"/>
      <c r="I19" s="58"/>
    </row>
    <row r="20" spans="1:9" x14ac:dyDescent="0.15">
      <c r="A20" s="58"/>
      <c r="B20" s="58"/>
      <c r="C20" s="58"/>
      <c r="D20" s="58"/>
      <c r="E20" s="58"/>
      <c r="F20" s="58"/>
      <c r="G20" s="58"/>
      <c r="H20" s="58"/>
      <c r="I20" s="58"/>
    </row>
    <row r="21" spans="1:9" x14ac:dyDescent="0.15">
      <c r="A21" s="58"/>
      <c r="B21" s="58"/>
      <c r="C21" s="58"/>
      <c r="D21" s="58"/>
      <c r="E21" s="58"/>
      <c r="F21" s="58"/>
      <c r="G21" s="58"/>
      <c r="H21" s="58"/>
      <c r="I21" s="58"/>
    </row>
  </sheetData>
  <mergeCells count="1">
    <mergeCell ref="A4:I2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6"/>
  <sheetViews>
    <sheetView workbookViewId="0">
      <selection activeCell="F12" sqref="F12"/>
    </sheetView>
  </sheetViews>
  <sheetFormatPr defaultRowHeight="13.5" x14ac:dyDescent="0.15"/>
  <cols>
    <col min="1" max="2" width="4.375" customWidth="1"/>
    <col min="3" max="3" width="15.875" customWidth="1"/>
    <col min="4" max="4" width="4.25" customWidth="1"/>
    <col min="5" max="5" width="5.875" customWidth="1"/>
  </cols>
  <sheetData>
    <row r="2" spans="1:5" ht="21" customHeight="1" x14ac:dyDescent="0.15">
      <c r="A2" s="40"/>
      <c r="B2" s="41"/>
      <c r="C2" s="42"/>
      <c r="D2" s="42"/>
      <c r="E2" s="43"/>
    </row>
    <row r="3" spans="1:5" x14ac:dyDescent="0.15">
      <c r="A3" s="44" t="s">
        <v>30</v>
      </c>
      <c r="B3" s="41"/>
      <c r="C3" s="42"/>
      <c r="D3" s="45"/>
      <c r="E3" s="46"/>
    </row>
    <row r="4" spans="1:5" x14ac:dyDescent="0.15">
      <c r="A4" s="44" t="s">
        <v>26</v>
      </c>
      <c r="B4" s="41"/>
      <c r="C4" s="42"/>
      <c r="D4" s="45"/>
      <c r="E4" s="46"/>
    </row>
    <row r="5" spans="1:5" x14ac:dyDescent="0.15">
      <c r="A5" s="44" t="s">
        <v>26</v>
      </c>
      <c r="B5" s="41"/>
      <c r="C5" s="42" t="s">
        <v>27</v>
      </c>
      <c r="D5" s="45"/>
      <c r="E5" s="46"/>
    </row>
    <row r="6" spans="1:5" x14ac:dyDescent="0.15">
      <c r="A6" s="40" t="s">
        <v>28</v>
      </c>
      <c r="B6" s="40" t="s">
        <v>29</v>
      </c>
      <c r="C6" s="40" t="s">
        <v>31</v>
      </c>
      <c r="D6" s="40" t="s">
        <v>32</v>
      </c>
      <c r="E6" s="40" t="s">
        <v>33</v>
      </c>
    </row>
    <row r="7" spans="1:5" x14ac:dyDescent="0.15">
      <c r="A7" s="40">
        <v>4</v>
      </c>
      <c r="B7" s="40"/>
      <c r="C7" s="54"/>
      <c r="D7" s="47"/>
      <c r="E7" s="47"/>
    </row>
    <row r="8" spans="1:5" x14ac:dyDescent="0.15">
      <c r="A8" s="40">
        <v>5</v>
      </c>
      <c r="B8" s="40"/>
      <c r="C8" s="54"/>
      <c r="D8" s="47"/>
      <c r="E8" s="47"/>
    </row>
    <row r="9" spans="1:5" x14ac:dyDescent="0.15">
      <c r="A9" s="40">
        <v>6</v>
      </c>
      <c r="B9" s="40"/>
      <c r="C9" s="54"/>
      <c r="D9" s="47"/>
      <c r="E9" s="47"/>
    </row>
    <row r="10" spans="1:5" x14ac:dyDescent="0.15">
      <c r="A10" s="40">
        <v>7</v>
      </c>
      <c r="B10" s="40"/>
      <c r="C10" s="54"/>
      <c r="D10" s="47"/>
      <c r="E10" s="47"/>
    </row>
    <row r="11" spans="1:5" x14ac:dyDescent="0.15">
      <c r="A11" s="40">
        <v>8</v>
      </c>
      <c r="B11" s="40"/>
      <c r="C11" s="54"/>
      <c r="D11" s="47"/>
      <c r="E11" s="47"/>
    </row>
    <row r="12" spans="1:5" x14ac:dyDescent="0.15">
      <c r="A12" s="40">
        <v>9</v>
      </c>
      <c r="B12" s="40"/>
      <c r="C12" s="54"/>
      <c r="D12" s="47" t="s">
        <v>27</v>
      </c>
      <c r="E12" s="47" t="s">
        <v>27</v>
      </c>
    </row>
    <row r="13" spans="1:5" x14ac:dyDescent="0.15">
      <c r="A13" s="40">
        <v>10</v>
      </c>
      <c r="B13" s="40"/>
      <c r="C13" s="54"/>
      <c r="D13" s="47" t="s">
        <v>27</v>
      </c>
      <c r="E13" s="47" t="s">
        <v>27</v>
      </c>
    </row>
    <row r="14" spans="1:5" x14ac:dyDescent="0.15">
      <c r="A14" s="40">
        <v>11</v>
      </c>
      <c r="B14" s="40"/>
      <c r="C14" s="54"/>
      <c r="D14" s="47" t="s">
        <v>27</v>
      </c>
      <c r="E14" s="47" t="s">
        <v>27</v>
      </c>
    </row>
    <row r="15" spans="1:5" x14ac:dyDescent="0.15">
      <c r="A15" s="40">
        <v>12</v>
      </c>
      <c r="B15" s="40"/>
      <c r="C15" s="54" t="s">
        <v>27</v>
      </c>
      <c r="D15" s="47" t="s">
        <v>27</v>
      </c>
      <c r="E15" s="47" t="s">
        <v>27</v>
      </c>
    </row>
    <row r="16" spans="1:5" x14ac:dyDescent="0.15">
      <c r="A16" s="40">
        <v>13</v>
      </c>
      <c r="B16" s="40" t="s">
        <v>27</v>
      </c>
      <c r="C16" s="54" t="s">
        <v>27</v>
      </c>
      <c r="D16" s="47" t="s">
        <v>27</v>
      </c>
      <c r="E16" s="47" t="s">
        <v>27</v>
      </c>
    </row>
    <row r="17" spans="1:5" x14ac:dyDescent="0.15">
      <c r="A17" s="40">
        <v>14</v>
      </c>
      <c r="B17" s="40" t="s">
        <v>27</v>
      </c>
      <c r="C17" s="54" t="s">
        <v>27</v>
      </c>
      <c r="D17" s="47" t="s">
        <v>27</v>
      </c>
      <c r="E17" s="47" t="s">
        <v>27</v>
      </c>
    </row>
    <row r="18" spans="1:5" x14ac:dyDescent="0.15">
      <c r="A18" s="40">
        <v>15</v>
      </c>
      <c r="B18" s="40" t="s">
        <v>27</v>
      </c>
      <c r="C18" s="54" t="s">
        <v>27</v>
      </c>
      <c r="D18" s="47" t="s">
        <v>27</v>
      </c>
      <c r="E18" s="47" t="s">
        <v>27</v>
      </c>
    </row>
    <row r="19" spans="1:5" x14ac:dyDescent="0.15">
      <c r="A19" s="40">
        <v>16</v>
      </c>
      <c r="B19" s="40" t="s">
        <v>27</v>
      </c>
      <c r="C19" s="54" t="s">
        <v>27</v>
      </c>
      <c r="D19" s="47" t="s">
        <v>27</v>
      </c>
      <c r="E19" s="47" t="s">
        <v>27</v>
      </c>
    </row>
    <row r="20" spans="1:5" x14ac:dyDescent="0.15">
      <c r="A20" s="40">
        <v>17</v>
      </c>
      <c r="B20" s="40" t="s">
        <v>27</v>
      </c>
      <c r="C20" s="54" t="s">
        <v>27</v>
      </c>
      <c r="D20" s="47" t="s">
        <v>27</v>
      </c>
      <c r="E20" s="47" t="s">
        <v>27</v>
      </c>
    </row>
    <row r="21" spans="1:5" x14ac:dyDescent="0.15">
      <c r="A21" s="40">
        <v>18</v>
      </c>
      <c r="B21" s="40" t="s">
        <v>27</v>
      </c>
      <c r="C21" s="54" t="s">
        <v>27</v>
      </c>
      <c r="D21" s="47" t="s">
        <v>27</v>
      </c>
      <c r="E21" s="47" t="s">
        <v>27</v>
      </c>
    </row>
    <row r="22" spans="1:5" x14ac:dyDescent="0.15">
      <c r="A22" s="40">
        <v>19</v>
      </c>
      <c r="B22" s="40" t="s">
        <v>27</v>
      </c>
      <c r="C22" s="54" t="s">
        <v>27</v>
      </c>
      <c r="D22" s="47" t="s">
        <v>27</v>
      </c>
      <c r="E22" s="47" t="s">
        <v>27</v>
      </c>
    </row>
    <row r="23" spans="1:5" x14ac:dyDescent="0.15">
      <c r="A23" s="40">
        <v>20</v>
      </c>
      <c r="B23" s="40" t="s">
        <v>27</v>
      </c>
      <c r="C23" s="54" t="s">
        <v>27</v>
      </c>
      <c r="D23" s="47" t="s">
        <v>27</v>
      </c>
      <c r="E23" s="47" t="s">
        <v>27</v>
      </c>
    </row>
    <row r="24" spans="1:5" x14ac:dyDescent="0.15">
      <c r="A24" s="40">
        <v>21</v>
      </c>
      <c r="B24" s="40" t="s">
        <v>27</v>
      </c>
      <c r="C24" s="54" t="s">
        <v>27</v>
      </c>
      <c r="D24" s="47" t="s">
        <v>27</v>
      </c>
      <c r="E24" s="47" t="s">
        <v>27</v>
      </c>
    </row>
    <row r="25" spans="1:5" x14ac:dyDescent="0.15">
      <c r="A25" s="40">
        <v>22</v>
      </c>
      <c r="B25" s="40" t="s">
        <v>27</v>
      </c>
      <c r="C25" s="54" t="s">
        <v>27</v>
      </c>
      <c r="D25" s="47" t="s">
        <v>27</v>
      </c>
      <c r="E25" s="47" t="s">
        <v>27</v>
      </c>
    </row>
    <row r="26" spans="1:5" x14ac:dyDescent="0.15">
      <c r="B26" t="s">
        <v>27</v>
      </c>
      <c r="C26" t="s">
        <v>27</v>
      </c>
      <c r="D26" t="s">
        <v>27</v>
      </c>
      <c r="E26" t="s">
        <v>27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6"/>
  <sheetViews>
    <sheetView workbookViewId="0">
      <selection activeCell="C16" sqref="C16"/>
    </sheetView>
  </sheetViews>
  <sheetFormatPr defaultRowHeight="13.5" x14ac:dyDescent="0.15"/>
  <cols>
    <col min="1" max="3" width="6.25" style="33" customWidth="1"/>
    <col min="4" max="4" width="22.375" style="33" customWidth="1"/>
    <col min="5" max="5" width="9" style="33"/>
  </cols>
  <sheetData>
    <row r="1" spans="1:5" ht="6.75" customHeight="1" x14ac:dyDescent="0.15"/>
    <row r="2" spans="1:5" ht="6.75" customHeight="1" thickBot="1" x14ac:dyDescent="0.2"/>
    <row r="3" spans="1:5" ht="14.25" thickBot="1" x14ac:dyDescent="0.2">
      <c r="A3" s="55" t="s">
        <v>21</v>
      </c>
      <c r="B3" s="56" t="str">
        <f>IF(①申し込み書メンバー表!C2="","",①申し込み書メンバー表!C2)</f>
        <v/>
      </c>
      <c r="C3" s="35"/>
      <c r="D3" s="35"/>
      <c r="E3" s="35"/>
    </row>
    <row r="4" spans="1:5" ht="14.25" thickBot="1" x14ac:dyDescent="0.2"/>
    <row r="5" spans="1:5" x14ac:dyDescent="0.15">
      <c r="A5" s="59" t="s">
        <v>22</v>
      </c>
      <c r="B5" s="60"/>
      <c r="C5" s="60"/>
      <c r="D5" s="38" t="s">
        <v>23</v>
      </c>
      <c r="E5" s="39" t="s">
        <v>24</v>
      </c>
    </row>
    <row r="6" spans="1:5" x14ac:dyDescent="0.15">
      <c r="A6" s="34" t="str">
        <f>MID(①申し込み書メンバー表!B7,7,1)</f>
        <v/>
      </c>
      <c r="B6" s="34" t="str">
        <f>MID(①申し込み書メンバー表!B7,8,1)</f>
        <v/>
      </c>
      <c r="C6" s="34" t="str">
        <f>MID(①申し込み書メンバー表!B7,9,1)</f>
        <v/>
      </c>
      <c r="D6" s="34" t="str">
        <f>IF(①申し込み書メンバー表!C7="","",①申し込み書メンバー表!C7)</f>
        <v/>
      </c>
      <c r="E6" s="50"/>
    </row>
    <row r="7" spans="1:5" x14ac:dyDescent="0.15">
      <c r="A7" s="34" t="str">
        <f>MID(①申し込み書メンバー表!B8,7,1)</f>
        <v/>
      </c>
      <c r="B7" s="34" t="str">
        <f>MID(①申し込み書メンバー表!B8,8,1)</f>
        <v/>
      </c>
      <c r="C7" s="34" t="str">
        <f>MID(①申し込み書メンバー表!B8,9,1)</f>
        <v/>
      </c>
      <c r="D7" s="34" t="str">
        <f>IF(①申し込み書メンバー表!C8="","",①申し込み書メンバー表!C8)</f>
        <v/>
      </c>
      <c r="E7" s="50"/>
    </row>
    <row r="8" spans="1:5" x14ac:dyDescent="0.15">
      <c r="A8" s="34" t="str">
        <f>MID(①申し込み書メンバー表!B9,7,1)</f>
        <v/>
      </c>
      <c r="B8" s="34" t="str">
        <f>MID(①申し込み書メンバー表!B9,8,1)</f>
        <v/>
      </c>
      <c r="C8" s="34" t="str">
        <f>MID(①申し込み書メンバー表!B9,9,1)</f>
        <v/>
      </c>
      <c r="D8" s="34" t="str">
        <f>IF(①申し込み書メンバー表!C9="","",①申し込み書メンバー表!C9)</f>
        <v/>
      </c>
      <c r="E8" s="50"/>
    </row>
    <row r="9" spans="1:5" x14ac:dyDescent="0.15">
      <c r="A9" s="34" t="str">
        <f>MID(①申し込み書メンバー表!B10,7,1)</f>
        <v/>
      </c>
      <c r="B9" s="34" t="str">
        <f>MID(①申し込み書メンバー表!B10,8,1)</f>
        <v/>
      </c>
      <c r="C9" s="34" t="str">
        <f>MID(①申し込み書メンバー表!B10,9,1)</f>
        <v/>
      </c>
      <c r="D9" s="34" t="str">
        <f>IF(①申し込み書メンバー表!C10="","",①申し込み書メンバー表!C10)</f>
        <v/>
      </c>
      <c r="E9" s="50"/>
    </row>
    <row r="10" spans="1:5" x14ac:dyDescent="0.15">
      <c r="A10" s="34" t="str">
        <f>MID(①申し込み書メンバー表!B11,7,1)</f>
        <v/>
      </c>
      <c r="B10" s="34" t="str">
        <f>MID(①申し込み書メンバー表!B11,8,1)</f>
        <v/>
      </c>
      <c r="C10" s="34" t="str">
        <f>MID(①申し込み書メンバー表!B11,9,1)</f>
        <v/>
      </c>
      <c r="D10" s="34" t="str">
        <f>IF(①申し込み書メンバー表!C11="","",①申し込み書メンバー表!C11)</f>
        <v/>
      </c>
      <c r="E10" s="50"/>
    </row>
    <row r="11" spans="1:5" x14ac:dyDescent="0.15">
      <c r="A11" s="34" t="str">
        <f>MID(①申し込み書メンバー表!B12,7,1)</f>
        <v/>
      </c>
      <c r="B11" s="34" t="str">
        <f>MID(①申し込み書メンバー表!B12,8,1)</f>
        <v/>
      </c>
      <c r="C11" s="34" t="str">
        <f>MID(①申し込み書メンバー表!B12,9,1)</f>
        <v/>
      </c>
      <c r="D11" s="34" t="str">
        <f>IF(①申し込み書メンバー表!C12="","",①申し込み書メンバー表!C12)</f>
        <v/>
      </c>
      <c r="E11" s="50"/>
    </row>
    <row r="12" spans="1:5" x14ac:dyDescent="0.15">
      <c r="A12" s="34" t="str">
        <f>MID(①申し込み書メンバー表!B13,7,1)</f>
        <v/>
      </c>
      <c r="B12" s="34" t="str">
        <f>MID(①申し込み書メンバー表!B13,8,1)</f>
        <v/>
      </c>
      <c r="C12" s="34" t="str">
        <f>MID(①申し込み書メンバー表!B13,9,1)</f>
        <v/>
      </c>
      <c r="D12" s="34" t="str">
        <f>IF(①申し込み書メンバー表!C13="","",①申し込み書メンバー表!C13)</f>
        <v/>
      </c>
      <c r="E12" s="50"/>
    </row>
    <row r="13" spans="1:5" x14ac:dyDescent="0.15">
      <c r="A13" s="34" t="str">
        <f>MID(①申し込み書メンバー表!B14,7,1)</f>
        <v/>
      </c>
      <c r="B13" s="34" t="str">
        <f>MID(①申し込み書メンバー表!B14,8,1)</f>
        <v/>
      </c>
      <c r="C13" s="34" t="str">
        <f>MID(①申し込み書メンバー表!B14,9,1)</f>
        <v/>
      </c>
      <c r="D13" s="34" t="str">
        <f>IF(①申し込み書メンバー表!C14="","",①申し込み書メンバー表!C14)</f>
        <v/>
      </c>
      <c r="E13" s="50"/>
    </row>
    <row r="14" spans="1:5" x14ac:dyDescent="0.15">
      <c r="A14" s="34" t="str">
        <f>MID(①申し込み書メンバー表!B15,7,1)</f>
        <v/>
      </c>
      <c r="B14" s="34" t="str">
        <f>MID(①申し込み書メンバー表!B15,8,1)</f>
        <v/>
      </c>
      <c r="C14" s="34" t="str">
        <f>MID(①申し込み書メンバー表!B15,9,1)</f>
        <v/>
      </c>
      <c r="D14" s="34" t="str">
        <f>IF(①申し込み書メンバー表!C15="","",①申し込み書メンバー表!C15)</f>
        <v/>
      </c>
      <c r="E14" s="50"/>
    </row>
    <row r="15" spans="1:5" x14ac:dyDescent="0.15">
      <c r="A15" s="34" t="str">
        <f>MID(①申し込み書メンバー表!B16,7,1)</f>
        <v/>
      </c>
      <c r="B15" s="34" t="str">
        <f>MID(①申し込み書メンバー表!B16,8,1)</f>
        <v/>
      </c>
      <c r="C15" s="34" t="str">
        <f>MID(①申し込み書メンバー表!B16,9,1)</f>
        <v/>
      </c>
      <c r="D15" s="34" t="str">
        <f>IF(①申し込み書メンバー表!C16="","",①申し込み書メンバー表!C16)</f>
        <v/>
      </c>
      <c r="E15" s="50"/>
    </row>
    <row r="16" spans="1:5" x14ac:dyDescent="0.15">
      <c r="A16" s="34" t="str">
        <f>MID(①申し込み書メンバー表!B17,7,1)</f>
        <v/>
      </c>
      <c r="B16" s="34" t="str">
        <f>MID(①申し込み書メンバー表!B17,8,1)</f>
        <v/>
      </c>
      <c r="C16" s="34" t="str">
        <f>MID(①申し込み書メンバー表!B17,9,1)</f>
        <v/>
      </c>
      <c r="D16" s="34" t="str">
        <f>IF(①申し込み書メンバー表!C17="","",①申し込み書メンバー表!C17)</f>
        <v/>
      </c>
      <c r="E16" s="50"/>
    </row>
    <row r="17" spans="1:5" x14ac:dyDescent="0.15">
      <c r="A17" s="34" t="str">
        <f>MID(①申し込み書メンバー表!B18,7,1)</f>
        <v/>
      </c>
      <c r="B17" s="34" t="str">
        <f>MID(①申し込み書メンバー表!B18,8,1)</f>
        <v/>
      </c>
      <c r="C17" s="34" t="str">
        <f>MID(①申し込み書メンバー表!B18,9,1)</f>
        <v/>
      </c>
      <c r="D17" s="34" t="str">
        <f>IF(①申し込み書メンバー表!C18="","",①申し込み書メンバー表!C18)</f>
        <v/>
      </c>
      <c r="E17" s="50"/>
    </row>
    <row r="18" spans="1:5" x14ac:dyDescent="0.15">
      <c r="A18" s="34" t="str">
        <f>MID(①申し込み書メンバー表!B19,7,1)</f>
        <v/>
      </c>
      <c r="B18" s="34" t="str">
        <f>MID(①申し込み書メンバー表!B19,8,1)</f>
        <v/>
      </c>
      <c r="C18" s="34" t="str">
        <f>MID(①申し込み書メンバー表!B19,9,1)</f>
        <v/>
      </c>
      <c r="D18" s="34" t="str">
        <f>IF(①申し込み書メンバー表!C19="","",①申し込み書メンバー表!C19)</f>
        <v/>
      </c>
      <c r="E18" s="50"/>
    </row>
    <row r="19" spans="1:5" x14ac:dyDescent="0.15">
      <c r="A19" s="34" t="str">
        <f>MID(①申し込み書メンバー表!B20,7,1)</f>
        <v/>
      </c>
      <c r="B19" s="34" t="str">
        <f>MID(①申し込み書メンバー表!B20,8,1)</f>
        <v/>
      </c>
      <c r="C19" s="34" t="str">
        <f>MID(①申し込み書メンバー表!B20,9,1)</f>
        <v/>
      </c>
      <c r="D19" s="34" t="str">
        <f>IF(①申し込み書メンバー表!C20="","",①申し込み書メンバー表!C20)</f>
        <v/>
      </c>
      <c r="E19" s="50"/>
    </row>
    <row r="20" spans="1:5" x14ac:dyDescent="0.15">
      <c r="A20" s="34" t="str">
        <f>MID(①申し込み書メンバー表!B21,7,1)</f>
        <v/>
      </c>
      <c r="B20" s="34" t="str">
        <f>MID(①申し込み書メンバー表!B21,8,1)</f>
        <v/>
      </c>
      <c r="C20" s="34" t="str">
        <f>MID(①申し込み書メンバー表!B21,9,1)</f>
        <v/>
      </c>
      <c r="D20" s="34" t="str">
        <f>IF(①申し込み書メンバー表!C21="","",①申し込み書メンバー表!C21)</f>
        <v/>
      </c>
      <c r="E20" s="50"/>
    </row>
    <row r="21" spans="1:5" x14ac:dyDescent="0.15">
      <c r="A21" s="34" t="str">
        <f>MID(①申し込み書メンバー表!B22,7,1)</f>
        <v/>
      </c>
      <c r="B21" s="34" t="str">
        <f>MID(①申し込み書メンバー表!B22,8,1)</f>
        <v/>
      </c>
      <c r="C21" s="34" t="str">
        <f>MID(①申し込み書メンバー表!B22,9,1)</f>
        <v/>
      </c>
      <c r="D21" s="34" t="str">
        <f>IF(①申し込み書メンバー表!C22="","",①申し込み書メンバー表!C22)</f>
        <v/>
      </c>
      <c r="E21" s="50"/>
    </row>
    <row r="22" spans="1:5" x14ac:dyDescent="0.15">
      <c r="A22" s="34" t="str">
        <f>MID(①申し込み書メンバー表!B23,7,1)</f>
        <v/>
      </c>
      <c r="B22" s="34" t="str">
        <f>MID(①申し込み書メンバー表!B23,8,1)</f>
        <v/>
      </c>
      <c r="C22" s="34" t="str">
        <f>MID(①申し込み書メンバー表!B23,9,1)</f>
        <v/>
      </c>
      <c r="D22" s="34" t="str">
        <f>IF(①申し込み書メンバー表!C23="","",①申し込み書メンバー表!C23)</f>
        <v/>
      </c>
      <c r="E22" s="50"/>
    </row>
    <row r="23" spans="1:5" ht="14.25" thickBot="1" x14ac:dyDescent="0.2">
      <c r="A23" s="34" t="str">
        <f>MID(①申し込み書メンバー表!B24,7,1)</f>
        <v/>
      </c>
      <c r="B23" s="34" t="str">
        <f>MID(①申し込み書メンバー表!B24,8,1)</f>
        <v/>
      </c>
      <c r="C23" s="34" t="str">
        <f>MID(①申し込み書メンバー表!B24,9,1)</f>
        <v/>
      </c>
      <c r="D23" s="34" t="str">
        <f>IF(①申し込み書メンバー表!C24="","",①申し込み書メンバー表!C24)</f>
        <v/>
      </c>
      <c r="E23" s="53"/>
    </row>
    <row r="24" spans="1:5" x14ac:dyDescent="0.15">
      <c r="A24" s="59" t="s">
        <v>22</v>
      </c>
      <c r="B24" s="60"/>
      <c r="C24" s="60"/>
      <c r="D24" s="39" t="s">
        <v>25</v>
      </c>
      <c r="E24" s="36"/>
    </row>
    <row r="25" spans="1:5" x14ac:dyDescent="0.15">
      <c r="A25" s="48"/>
      <c r="B25" s="49"/>
      <c r="C25" s="49"/>
      <c r="D25" s="50"/>
      <c r="E25" s="36"/>
    </row>
    <row r="26" spans="1:5" ht="14.25" thickBot="1" x14ac:dyDescent="0.2">
      <c r="A26" s="51"/>
      <c r="B26" s="52"/>
      <c r="C26" s="52"/>
      <c r="D26" s="53"/>
      <c r="E26" s="36"/>
    </row>
  </sheetData>
  <mergeCells count="2">
    <mergeCell ref="A5:C5"/>
    <mergeCell ref="A24:C24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L242"/>
  <sheetViews>
    <sheetView view="pageBreakPreview" zoomScale="60" zoomScaleNormal="60" workbookViewId="0">
      <selection activeCell="D36" sqref="D36:E39"/>
    </sheetView>
  </sheetViews>
  <sheetFormatPr defaultRowHeight="13.5" x14ac:dyDescent="0.15"/>
  <cols>
    <col min="1" max="1" width="3.5" style="1" customWidth="1"/>
    <col min="2" max="18" width="1.75" style="1" customWidth="1"/>
    <col min="19" max="24" width="2.375" style="1" customWidth="1"/>
    <col min="25" max="45" width="1.75" style="1" customWidth="1"/>
    <col min="46" max="46" width="9" style="1"/>
    <col min="47" max="63" width="1.75" style="1" customWidth="1"/>
    <col min="64" max="69" width="2.375" style="1" customWidth="1"/>
    <col min="70" max="96" width="1.75" style="1" customWidth="1"/>
    <col min="97" max="189" width="9" style="1"/>
    <col min="190" max="233" width="1.125" style="1" customWidth="1"/>
    <col min="234" max="301" width="1" style="1" customWidth="1"/>
    <col min="302" max="445" width="9" style="1"/>
    <col min="446" max="489" width="1.125" style="1" customWidth="1"/>
    <col min="490" max="557" width="1" style="1" customWidth="1"/>
    <col min="558" max="701" width="9" style="1"/>
    <col min="702" max="745" width="1.125" style="1" customWidth="1"/>
    <col min="746" max="813" width="1" style="1" customWidth="1"/>
    <col min="814" max="957" width="9" style="1"/>
    <col min="958" max="1001" width="1.125" style="1" customWidth="1"/>
    <col min="1002" max="1069" width="1" style="1" customWidth="1"/>
    <col min="1070" max="1213" width="9" style="1"/>
    <col min="1214" max="1257" width="1.125" style="1" customWidth="1"/>
    <col min="1258" max="1325" width="1" style="1" customWidth="1"/>
    <col min="1326" max="1469" width="9" style="1"/>
    <col min="1470" max="1513" width="1.125" style="1" customWidth="1"/>
    <col min="1514" max="1581" width="1" style="1" customWidth="1"/>
    <col min="1582" max="1725" width="9" style="1"/>
    <col min="1726" max="1769" width="1.125" style="1" customWidth="1"/>
    <col min="1770" max="1837" width="1" style="1" customWidth="1"/>
    <col min="1838" max="1981" width="9" style="1"/>
    <col min="1982" max="2025" width="1.125" style="1" customWidth="1"/>
    <col min="2026" max="2093" width="1" style="1" customWidth="1"/>
    <col min="2094" max="2237" width="9" style="1"/>
    <col min="2238" max="2281" width="1.125" style="1" customWidth="1"/>
    <col min="2282" max="2349" width="1" style="1" customWidth="1"/>
    <col min="2350" max="2493" width="9" style="1"/>
    <col min="2494" max="2537" width="1.125" style="1" customWidth="1"/>
    <col min="2538" max="2605" width="1" style="1" customWidth="1"/>
    <col min="2606" max="2749" width="9" style="1"/>
    <col min="2750" max="2793" width="1.125" style="1" customWidth="1"/>
    <col min="2794" max="2861" width="1" style="1" customWidth="1"/>
    <col min="2862" max="3005" width="9" style="1"/>
    <col min="3006" max="3049" width="1.125" style="1" customWidth="1"/>
    <col min="3050" max="3117" width="1" style="1" customWidth="1"/>
    <col min="3118" max="3261" width="9" style="1"/>
    <col min="3262" max="3305" width="1.125" style="1" customWidth="1"/>
    <col min="3306" max="3373" width="1" style="1" customWidth="1"/>
    <col min="3374" max="3517" width="9" style="1"/>
    <col min="3518" max="3561" width="1.125" style="1" customWidth="1"/>
    <col min="3562" max="3629" width="1" style="1" customWidth="1"/>
    <col min="3630" max="3773" width="9" style="1"/>
    <col min="3774" max="3817" width="1.125" style="1" customWidth="1"/>
    <col min="3818" max="3885" width="1" style="1" customWidth="1"/>
    <col min="3886" max="4029" width="9" style="1"/>
    <col min="4030" max="4073" width="1.125" style="1" customWidth="1"/>
    <col min="4074" max="4141" width="1" style="1" customWidth="1"/>
    <col min="4142" max="4285" width="9" style="1"/>
    <col min="4286" max="4329" width="1.125" style="1" customWidth="1"/>
    <col min="4330" max="4397" width="1" style="1" customWidth="1"/>
    <col min="4398" max="4541" width="9" style="1"/>
    <col min="4542" max="4585" width="1.125" style="1" customWidth="1"/>
    <col min="4586" max="4653" width="1" style="1" customWidth="1"/>
    <col min="4654" max="4797" width="9" style="1"/>
    <col min="4798" max="4841" width="1.125" style="1" customWidth="1"/>
    <col min="4842" max="4909" width="1" style="1" customWidth="1"/>
    <col min="4910" max="5053" width="9" style="1"/>
    <col min="5054" max="5097" width="1.125" style="1" customWidth="1"/>
    <col min="5098" max="5165" width="1" style="1" customWidth="1"/>
    <col min="5166" max="5309" width="9" style="1"/>
    <col min="5310" max="5353" width="1.125" style="1" customWidth="1"/>
    <col min="5354" max="5421" width="1" style="1" customWidth="1"/>
    <col min="5422" max="5565" width="9" style="1"/>
    <col min="5566" max="5609" width="1.125" style="1" customWidth="1"/>
    <col min="5610" max="5677" width="1" style="1" customWidth="1"/>
    <col min="5678" max="5821" width="9" style="1"/>
    <col min="5822" max="5865" width="1.125" style="1" customWidth="1"/>
    <col min="5866" max="5933" width="1" style="1" customWidth="1"/>
    <col min="5934" max="6077" width="9" style="1"/>
    <col min="6078" max="6121" width="1.125" style="1" customWidth="1"/>
    <col min="6122" max="6189" width="1" style="1" customWidth="1"/>
    <col min="6190" max="6333" width="9" style="1"/>
    <col min="6334" max="6377" width="1.125" style="1" customWidth="1"/>
    <col min="6378" max="6445" width="1" style="1" customWidth="1"/>
    <col min="6446" max="6589" width="9" style="1"/>
    <col min="6590" max="6633" width="1.125" style="1" customWidth="1"/>
    <col min="6634" max="6701" width="1" style="1" customWidth="1"/>
    <col min="6702" max="6845" width="9" style="1"/>
    <col min="6846" max="6889" width="1.125" style="1" customWidth="1"/>
    <col min="6890" max="6957" width="1" style="1" customWidth="1"/>
    <col min="6958" max="7101" width="9" style="1"/>
    <col min="7102" max="7145" width="1.125" style="1" customWidth="1"/>
    <col min="7146" max="7213" width="1" style="1" customWidth="1"/>
    <col min="7214" max="7357" width="9" style="1"/>
    <col min="7358" max="7401" width="1.125" style="1" customWidth="1"/>
    <col min="7402" max="7469" width="1" style="1" customWidth="1"/>
    <col min="7470" max="7613" width="9" style="1"/>
    <col min="7614" max="7657" width="1.125" style="1" customWidth="1"/>
    <col min="7658" max="7725" width="1" style="1" customWidth="1"/>
    <col min="7726" max="7869" width="9" style="1"/>
    <col min="7870" max="7913" width="1.125" style="1" customWidth="1"/>
    <col min="7914" max="7981" width="1" style="1" customWidth="1"/>
    <col min="7982" max="8125" width="9" style="1"/>
    <col min="8126" max="8169" width="1.125" style="1" customWidth="1"/>
    <col min="8170" max="8237" width="1" style="1" customWidth="1"/>
    <col min="8238" max="8381" width="9" style="1"/>
    <col min="8382" max="8425" width="1.125" style="1" customWidth="1"/>
    <col min="8426" max="8493" width="1" style="1" customWidth="1"/>
    <col min="8494" max="8637" width="9" style="1"/>
    <col min="8638" max="8681" width="1.125" style="1" customWidth="1"/>
    <col min="8682" max="8749" width="1" style="1" customWidth="1"/>
    <col min="8750" max="8893" width="9" style="1"/>
    <col min="8894" max="8937" width="1.125" style="1" customWidth="1"/>
    <col min="8938" max="9005" width="1" style="1" customWidth="1"/>
    <col min="9006" max="9149" width="9" style="1"/>
    <col min="9150" max="9193" width="1.125" style="1" customWidth="1"/>
    <col min="9194" max="9261" width="1" style="1" customWidth="1"/>
    <col min="9262" max="9405" width="9" style="1"/>
    <col min="9406" max="9449" width="1.125" style="1" customWidth="1"/>
    <col min="9450" max="9517" width="1" style="1" customWidth="1"/>
    <col min="9518" max="9661" width="9" style="1"/>
    <col min="9662" max="9705" width="1.125" style="1" customWidth="1"/>
    <col min="9706" max="9773" width="1" style="1" customWidth="1"/>
    <col min="9774" max="9917" width="9" style="1"/>
    <col min="9918" max="9961" width="1.125" style="1" customWidth="1"/>
    <col min="9962" max="10029" width="1" style="1" customWidth="1"/>
    <col min="10030" max="10173" width="9" style="1"/>
    <col min="10174" max="10217" width="1.125" style="1" customWidth="1"/>
    <col min="10218" max="10285" width="1" style="1" customWidth="1"/>
    <col min="10286" max="10429" width="9" style="1"/>
    <col min="10430" max="10473" width="1.125" style="1" customWidth="1"/>
    <col min="10474" max="10541" width="1" style="1" customWidth="1"/>
    <col min="10542" max="10685" width="9" style="1"/>
    <col min="10686" max="10729" width="1.125" style="1" customWidth="1"/>
    <col min="10730" max="10797" width="1" style="1" customWidth="1"/>
    <col min="10798" max="10941" width="9" style="1"/>
    <col min="10942" max="10985" width="1.125" style="1" customWidth="1"/>
    <col min="10986" max="11053" width="1" style="1" customWidth="1"/>
    <col min="11054" max="11197" width="9" style="1"/>
    <col min="11198" max="11241" width="1.125" style="1" customWidth="1"/>
    <col min="11242" max="11309" width="1" style="1" customWidth="1"/>
    <col min="11310" max="11453" width="9" style="1"/>
    <col min="11454" max="11497" width="1.125" style="1" customWidth="1"/>
    <col min="11498" max="11565" width="1" style="1" customWidth="1"/>
    <col min="11566" max="11709" width="9" style="1"/>
    <col min="11710" max="11753" width="1.125" style="1" customWidth="1"/>
    <col min="11754" max="11821" width="1" style="1" customWidth="1"/>
    <col min="11822" max="11965" width="9" style="1"/>
    <col min="11966" max="12009" width="1.125" style="1" customWidth="1"/>
    <col min="12010" max="12077" width="1" style="1" customWidth="1"/>
    <col min="12078" max="12221" width="9" style="1"/>
    <col min="12222" max="12265" width="1.125" style="1" customWidth="1"/>
    <col min="12266" max="12333" width="1" style="1" customWidth="1"/>
    <col min="12334" max="12477" width="9" style="1"/>
    <col min="12478" max="12521" width="1.125" style="1" customWidth="1"/>
    <col min="12522" max="12589" width="1" style="1" customWidth="1"/>
    <col min="12590" max="12733" width="9" style="1"/>
    <col min="12734" max="12777" width="1.125" style="1" customWidth="1"/>
    <col min="12778" max="12845" width="1" style="1" customWidth="1"/>
    <col min="12846" max="12989" width="9" style="1"/>
    <col min="12990" max="13033" width="1.125" style="1" customWidth="1"/>
    <col min="13034" max="13101" width="1" style="1" customWidth="1"/>
    <col min="13102" max="13245" width="9" style="1"/>
    <col min="13246" max="13289" width="1.125" style="1" customWidth="1"/>
    <col min="13290" max="13357" width="1" style="1" customWidth="1"/>
    <col min="13358" max="13501" width="9" style="1"/>
    <col min="13502" max="13545" width="1.125" style="1" customWidth="1"/>
    <col min="13546" max="13613" width="1" style="1" customWidth="1"/>
    <col min="13614" max="13757" width="9" style="1"/>
    <col min="13758" max="13801" width="1.125" style="1" customWidth="1"/>
    <col min="13802" max="13869" width="1" style="1" customWidth="1"/>
    <col min="13870" max="14013" width="9" style="1"/>
    <col min="14014" max="14057" width="1.125" style="1" customWidth="1"/>
    <col min="14058" max="14125" width="1" style="1" customWidth="1"/>
    <col min="14126" max="14269" width="9" style="1"/>
    <col min="14270" max="14313" width="1.125" style="1" customWidth="1"/>
    <col min="14314" max="14381" width="1" style="1" customWidth="1"/>
    <col min="14382" max="14525" width="9" style="1"/>
    <col min="14526" max="14569" width="1.125" style="1" customWidth="1"/>
    <col min="14570" max="14637" width="1" style="1" customWidth="1"/>
    <col min="14638" max="14781" width="9" style="1"/>
    <col min="14782" max="14825" width="1.125" style="1" customWidth="1"/>
    <col min="14826" max="14893" width="1" style="1" customWidth="1"/>
    <col min="14894" max="15037" width="9" style="1"/>
    <col min="15038" max="15081" width="1.125" style="1" customWidth="1"/>
    <col min="15082" max="15149" width="1" style="1" customWidth="1"/>
    <col min="15150" max="15293" width="9" style="1"/>
    <col min="15294" max="15337" width="1.125" style="1" customWidth="1"/>
    <col min="15338" max="15405" width="1" style="1" customWidth="1"/>
    <col min="15406" max="15549" width="9" style="1"/>
    <col min="15550" max="15593" width="1.125" style="1" customWidth="1"/>
    <col min="15594" max="15661" width="1" style="1" customWidth="1"/>
    <col min="15662" max="15805" width="9" style="1"/>
    <col min="15806" max="15849" width="1.125" style="1" customWidth="1"/>
    <col min="15850" max="15917" width="1" style="1" customWidth="1"/>
    <col min="15918" max="16061" width="9" style="1"/>
    <col min="16062" max="16105" width="1.125" style="1" customWidth="1"/>
    <col min="16106" max="16173" width="1" style="1" customWidth="1"/>
    <col min="16174" max="16384" width="9" style="1"/>
  </cols>
  <sheetData>
    <row r="1" spans="2:90" ht="14.25" thickBot="1" x14ac:dyDescent="0.2"/>
    <row r="2" spans="2:90" ht="5.25" customHeight="1" x14ac:dyDescent="0.15">
      <c r="B2" s="3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2"/>
      <c r="AU2" s="37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2"/>
    </row>
    <row r="3" spans="2:90" ht="5.25" customHeight="1" x14ac:dyDescent="0.15">
      <c r="B3" s="18"/>
      <c r="C3" s="207" t="s">
        <v>17</v>
      </c>
      <c r="D3" s="207"/>
      <c r="E3" s="207"/>
      <c r="F3" s="207"/>
      <c r="G3" s="207"/>
      <c r="H3" s="207"/>
      <c r="I3" s="207"/>
      <c r="J3" s="215" t="str">
        <f>②入力!B3</f>
        <v/>
      </c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7"/>
      <c r="AR3" s="27"/>
      <c r="AS3" s="17"/>
      <c r="AU3" s="18"/>
      <c r="AV3" s="207" t="s">
        <v>17</v>
      </c>
      <c r="AW3" s="207"/>
      <c r="AX3" s="207"/>
      <c r="AY3" s="207"/>
      <c r="AZ3" s="207"/>
      <c r="BA3" s="207"/>
      <c r="BB3" s="207"/>
      <c r="BC3" s="215" t="str">
        <f>J3</f>
        <v/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7"/>
      <c r="CK3" s="27"/>
      <c r="CL3" s="17"/>
    </row>
    <row r="4" spans="2:90" ht="5.25" customHeight="1" x14ac:dyDescent="0.15">
      <c r="B4" s="10"/>
      <c r="C4" s="207"/>
      <c r="D4" s="207"/>
      <c r="E4" s="207"/>
      <c r="F4" s="207"/>
      <c r="G4" s="207"/>
      <c r="H4" s="207"/>
      <c r="I4" s="207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7"/>
      <c r="AR4" s="27"/>
      <c r="AS4" s="17"/>
      <c r="AU4" s="10"/>
      <c r="AV4" s="207"/>
      <c r="AW4" s="207"/>
      <c r="AX4" s="207"/>
      <c r="AY4" s="207"/>
      <c r="AZ4" s="207"/>
      <c r="BA4" s="207"/>
      <c r="BB4" s="207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7"/>
      <c r="CK4" s="27"/>
      <c r="CL4" s="17"/>
    </row>
    <row r="5" spans="2:90" ht="5.25" customHeight="1" x14ac:dyDescent="0.15">
      <c r="B5" s="10"/>
      <c r="C5" s="207"/>
      <c r="D5" s="207"/>
      <c r="E5" s="207"/>
      <c r="F5" s="207"/>
      <c r="G5" s="207"/>
      <c r="H5" s="207"/>
      <c r="I5" s="207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7"/>
      <c r="AR5" s="27"/>
      <c r="AS5" s="17"/>
      <c r="AU5" s="10"/>
      <c r="AV5" s="207"/>
      <c r="AW5" s="207"/>
      <c r="AX5" s="207"/>
      <c r="AY5" s="207"/>
      <c r="AZ5" s="207"/>
      <c r="BA5" s="207"/>
      <c r="BB5" s="207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7"/>
      <c r="CK5" s="27"/>
      <c r="CL5" s="17"/>
    </row>
    <row r="6" spans="2:90" ht="5.25" customHeight="1" x14ac:dyDescent="0.15">
      <c r="B6" s="10"/>
      <c r="C6" s="207"/>
      <c r="D6" s="207"/>
      <c r="E6" s="207"/>
      <c r="F6" s="207"/>
      <c r="G6" s="207"/>
      <c r="H6" s="207"/>
      <c r="I6" s="207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7"/>
      <c r="AR6" s="27"/>
      <c r="AS6" s="17"/>
      <c r="AU6" s="10"/>
      <c r="AV6" s="207"/>
      <c r="AW6" s="207"/>
      <c r="AX6" s="207"/>
      <c r="AY6" s="207"/>
      <c r="AZ6" s="207"/>
      <c r="BA6" s="207"/>
      <c r="BB6" s="207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7"/>
      <c r="CK6" s="27"/>
      <c r="CL6" s="17"/>
    </row>
    <row r="7" spans="2:90" ht="3.75" customHeight="1" x14ac:dyDescent="0.15">
      <c r="B7" s="10"/>
      <c r="C7" s="207"/>
      <c r="D7" s="207"/>
      <c r="E7" s="207"/>
      <c r="F7" s="207"/>
      <c r="G7" s="207"/>
      <c r="H7" s="207"/>
      <c r="I7" s="207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7"/>
      <c r="AR7" s="27"/>
      <c r="AS7" s="17"/>
      <c r="AU7" s="10"/>
      <c r="AV7" s="207"/>
      <c r="AW7" s="207"/>
      <c r="AX7" s="207"/>
      <c r="AY7" s="207"/>
      <c r="AZ7" s="207"/>
      <c r="BA7" s="207"/>
      <c r="BB7" s="207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"/>
      <c r="CK7" s="27"/>
      <c r="CL7" s="17"/>
    </row>
    <row r="8" spans="2:90" ht="5.25" customHeight="1" x14ac:dyDescent="0.15">
      <c r="B8" s="10"/>
      <c r="C8" s="207"/>
      <c r="D8" s="207"/>
      <c r="E8" s="207"/>
      <c r="F8" s="207"/>
      <c r="G8" s="207"/>
      <c r="H8" s="207"/>
      <c r="I8" s="207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7"/>
      <c r="AR8" s="27"/>
      <c r="AS8" s="17"/>
      <c r="AU8" s="10"/>
      <c r="AV8" s="207"/>
      <c r="AW8" s="207"/>
      <c r="AX8" s="207"/>
      <c r="AY8" s="207"/>
      <c r="AZ8" s="207"/>
      <c r="BA8" s="207"/>
      <c r="BB8" s="207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7"/>
      <c r="CK8" s="27"/>
      <c r="CL8" s="17"/>
    </row>
    <row r="9" spans="2:90" ht="5.25" customHeight="1" x14ac:dyDescent="0.15">
      <c r="B9" s="1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5"/>
      <c r="AU9" s="16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5"/>
    </row>
    <row r="10" spans="2:90" ht="5.25" customHeight="1" x14ac:dyDescent="0.2">
      <c r="B10" s="18"/>
      <c r="C10" s="211" t="s">
        <v>0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12"/>
      <c r="Q10" s="12"/>
      <c r="R10" s="12"/>
      <c r="S10" s="12"/>
      <c r="T10" s="12"/>
      <c r="U10" s="12"/>
      <c r="V10" s="11"/>
      <c r="W10" s="1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5"/>
      <c r="AU10" s="18"/>
      <c r="AV10" s="211" t="s">
        <v>0</v>
      </c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12"/>
      <c r="BJ10" s="12"/>
      <c r="BK10" s="12"/>
      <c r="BL10" s="12"/>
      <c r="BM10" s="12"/>
      <c r="BN10" s="12"/>
      <c r="BO10" s="11"/>
      <c r="BP10" s="12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5"/>
    </row>
    <row r="11" spans="2:90" ht="5.25" customHeight="1" x14ac:dyDescent="0.2">
      <c r="B11" s="18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12"/>
      <c r="Q11" s="12"/>
      <c r="R11" s="12"/>
      <c r="S11" s="12"/>
      <c r="T11" s="12"/>
      <c r="U11" s="12"/>
      <c r="V11" s="11"/>
      <c r="W11" s="3"/>
      <c r="X11" s="212" t="s">
        <v>16</v>
      </c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5"/>
      <c r="AU11" s="18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12"/>
      <c r="BJ11" s="12"/>
      <c r="BK11" s="12"/>
      <c r="BL11" s="12"/>
      <c r="BM11" s="12"/>
      <c r="BN11" s="12"/>
      <c r="BO11" s="11"/>
      <c r="BP11" s="3"/>
      <c r="BQ11" s="212" t="s">
        <v>16</v>
      </c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5"/>
    </row>
    <row r="12" spans="2:90" ht="5.25" customHeight="1" x14ac:dyDescent="0.15">
      <c r="B12" s="18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12"/>
      <c r="Q12" s="12"/>
      <c r="R12" s="12"/>
      <c r="S12" s="12"/>
      <c r="T12" s="12"/>
      <c r="U12" s="12"/>
      <c r="V12" s="12"/>
      <c r="W12" s="3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19"/>
      <c r="AU12" s="18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12"/>
      <c r="BJ12" s="12"/>
      <c r="BK12" s="12"/>
      <c r="BL12" s="12"/>
      <c r="BM12" s="12"/>
      <c r="BN12" s="12"/>
      <c r="BO12" s="12"/>
      <c r="BP12" s="3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19"/>
    </row>
    <row r="13" spans="2:90" ht="5.25" customHeight="1" x14ac:dyDescent="0.15">
      <c r="B13" s="18"/>
      <c r="C13" s="213" t="s">
        <v>1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12"/>
      <c r="Q13" s="12"/>
      <c r="R13" s="12"/>
      <c r="S13" s="12"/>
      <c r="T13" s="12"/>
      <c r="U13" s="12"/>
      <c r="V13" s="12"/>
      <c r="W13" s="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19"/>
      <c r="AU13" s="18"/>
      <c r="AV13" s="213" t="s">
        <v>1</v>
      </c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12"/>
      <c r="BJ13" s="12"/>
      <c r="BK13" s="12"/>
      <c r="BL13" s="12"/>
      <c r="BM13" s="12"/>
      <c r="BN13" s="12"/>
      <c r="BO13" s="12"/>
      <c r="BP13" s="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19"/>
    </row>
    <row r="14" spans="2:90" ht="5.25" customHeight="1" x14ac:dyDescent="0.15">
      <c r="B14" s="18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9"/>
      <c r="AU14" s="18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9"/>
    </row>
    <row r="15" spans="2:90" ht="5.25" customHeight="1" thickBot="1" x14ac:dyDescent="0.2"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9"/>
      <c r="AU15" s="18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9"/>
    </row>
    <row r="16" spans="2:90" ht="5.25" customHeight="1" x14ac:dyDescent="0.15">
      <c r="B16" s="18"/>
      <c r="C16" s="168"/>
      <c r="D16" s="169"/>
      <c r="E16" s="168"/>
      <c r="F16" s="169"/>
      <c r="G16" s="12"/>
      <c r="H16" s="12"/>
      <c r="I16" s="12"/>
      <c r="J16" s="12"/>
      <c r="K16" s="174" t="s">
        <v>19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5" t="s">
        <v>2</v>
      </c>
      <c r="X16" s="175"/>
      <c r="Y16" s="176"/>
      <c r="Z16" s="162">
        <v>1</v>
      </c>
      <c r="AA16" s="163"/>
      <c r="AB16" s="162">
        <v>2</v>
      </c>
      <c r="AC16" s="163"/>
      <c r="AD16" s="162">
        <v>3</v>
      </c>
      <c r="AE16" s="163"/>
      <c r="AF16" s="162">
        <v>4</v>
      </c>
      <c r="AG16" s="163"/>
      <c r="AH16" s="205" t="s">
        <v>10</v>
      </c>
      <c r="AI16" s="175"/>
      <c r="AJ16" s="176"/>
      <c r="AK16" s="162">
        <v>1</v>
      </c>
      <c r="AL16" s="163"/>
      <c r="AM16" s="162">
        <v>2</v>
      </c>
      <c r="AN16" s="163"/>
      <c r="AO16" s="162">
        <v>3</v>
      </c>
      <c r="AP16" s="163"/>
      <c r="AQ16" s="162">
        <v>4</v>
      </c>
      <c r="AR16" s="163"/>
      <c r="AS16" s="19"/>
      <c r="AU16" s="18"/>
      <c r="AV16" s="168"/>
      <c r="AW16" s="169"/>
      <c r="AX16" s="168"/>
      <c r="AY16" s="169"/>
      <c r="AZ16" s="12"/>
      <c r="BA16" s="12"/>
      <c r="BB16" s="12"/>
      <c r="BC16" s="12"/>
      <c r="BD16" s="174" t="s">
        <v>19</v>
      </c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5" t="s">
        <v>2</v>
      </c>
      <c r="BQ16" s="175"/>
      <c r="BR16" s="176"/>
      <c r="BS16" s="162">
        <v>1</v>
      </c>
      <c r="BT16" s="163"/>
      <c r="BU16" s="162">
        <v>2</v>
      </c>
      <c r="BV16" s="163"/>
      <c r="BW16" s="162">
        <v>3</v>
      </c>
      <c r="BX16" s="163"/>
      <c r="BY16" s="162">
        <v>4</v>
      </c>
      <c r="BZ16" s="163"/>
      <c r="CA16" s="205" t="s">
        <v>10</v>
      </c>
      <c r="CB16" s="175"/>
      <c r="CC16" s="176"/>
      <c r="CD16" s="162">
        <v>1</v>
      </c>
      <c r="CE16" s="163"/>
      <c r="CF16" s="162">
        <v>2</v>
      </c>
      <c r="CG16" s="163"/>
      <c r="CH16" s="162">
        <v>3</v>
      </c>
      <c r="CI16" s="163"/>
      <c r="CJ16" s="162">
        <v>4</v>
      </c>
      <c r="CK16" s="163"/>
      <c r="CL16" s="19"/>
    </row>
    <row r="17" spans="2:90" ht="5.25" customHeight="1" x14ac:dyDescent="0.15">
      <c r="B17" s="18"/>
      <c r="C17" s="170"/>
      <c r="D17" s="171"/>
      <c r="E17" s="170"/>
      <c r="F17" s="171"/>
      <c r="G17" s="12"/>
      <c r="H17" s="12"/>
      <c r="I17" s="12"/>
      <c r="J17" s="12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5"/>
      <c r="X17" s="175"/>
      <c r="Y17" s="176"/>
      <c r="Z17" s="164"/>
      <c r="AA17" s="165"/>
      <c r="AB17" s="164"/>
      <c r="AC17" s="165"/>
      <c r="AD17" s="164"/>
      <c r="AE17" s="165"/>
      <c r="AF17" s="164"/>
      <c r="AG17" s="165"/>
      <c r="AH17" s="205"/>
      <c r="AI17" s="175"/>
      <c r="AJ17" s="176"/>
      <c r="AK17" s="164"/>
      <c r="AL17" s="165"/>
      <c r="AM17" s="164"/>
      <c r="AN17" s="165"/>
      <c r="AO17" s="164"/>
      <c r="AP17" s="165"/>
      <c r="AQ17" s="164"/>
      <c r="AR17" s="165"/>
      <c r="AS17" s="19"/>
      <c r="AU17" s="18"/>
      <c r="AV17" s="170"/>
      <c r="AW17" s="171"/>
      <c r="AX17" s="170"/>
      <c r="AY17" s="171"/>
      <c r="AZ17" s="12"/>
      <c r="BA17" s="12"/>
      <c r="BB17" s="12"/>
      <c r="BC17" s="12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5"/>
      <c r="BQ17" s="175"/>
      <c r="BR17" s="176"/>
      <c r="BS17" s="164"/>
      <c r="BT17" s="165"/>
      <c r="BU17" s="164"/>
      <c r="BV17" s="165"/>
      <c r="BW17" s="164"/>
      <c r="BX17" s="165"/>
      <c r="BY17" s="164"/>
      <c r="BZ17" s="165"/>
      <c r="CA17" s="205"/>
      <c r="CB17" s="175"/>
      <c r="CC17" s="176"/>
      <c r="CD17" s="164"/>
      <c r="CE17" s="165"/>
      <c r="CF17" s="164"/>
      <c r="CG17" s="165"/>
      <c r="CH17" s="164"/>
      <c r="CI17" s="165"/>
      <c r="CJ17" s="164"/>
      <c r="CK17" s="165"/>
      <c r="CL17" s="19"/>
    </row>
    <row r="18" spans="2:90" ht="5.25" customHeight="1" x14ac:dyDescent="0.15">
      <c r="B18" s="18"/>
      <c r="C18" s="170"/>
      <c r="D18" s="171"/>
      <c r="E18" s="170"/>
      <c r="F18" s="171"/>
      <c r="G18" s="3"/>
      <c r="H18" s="8"/>
      <c r="I18" s="8"/>
      <c r="J18" s="8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  <c r="X18" s="175"/>
      <c r="Y18" s="176"/>
      <c r="Z18" s="164"/>
      <c r="AA18" s="165"/>
      <c r="AB18" s="164"/>
      <c r="AC18" s="165"/>
      <c r="AD18" s="164"/>
      <c r="AE18" s="165"/>
      <c r="AF18" s="164"/>
      <c r="AG18" s="165"/>
      <c r="AH18" s="205"/>
      <c r="AI18" s="175"/>
      <c r="AJ18" s="176"/>
      <c r="AK18" s="164"/>
      <c r="AL18" s="165"/>
      <c r="AM18" s="164"/>
      <c r="AN18" s="165"/>
      <c r="AO18" s="164"/>
      <c r="AP18" s="165"/>
      <c r="AQ18" s="164"/>
      <c r="AR18" s="165"/>
      <c r="AS18" s="5"/>
      <c r="AU18" s="18"/>
      <c r="AV18" s="170"/>
      <c r="AW18" s="171"/>
      <c r="AX18" s="170"/>
      <c r="AY18" s="171"/>
      <c r="AZ18" s="3"/>
      <c r="BA18" s="8"/>
      <c r="BB18" s="8"/>
      <c r="BC18" s="8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5"/>
      <c r="BQ18" s="175"/>
      <c r="BR18" s="176"/>
      <c r="BS18" s="164"/>
      <c r="BT18" s="165"/>
      <c r="BU18" s="164"/>
      <c r="BV18" s="165"/>
      <c r="BW18" s="164"/>
      <c r="BX18" s="165"/>
      <c r="BY18" s="164"/>
      <c r="BZ18" s="165"/>
      <c r="CA18" s="205"/>
      <c r="CB18" s="175"/>
      <c r="CC18" s="176"/>
      <c r="CD18" s="164"/>
      <c r="CE18" s="165"/>
      <c r="CF18" s="164"/>
      <c r="CG18" s="165"/>
      <c r="CH18" s="164"/>
      <c r="CI18" s="165"/>
      <c r="CJ18" s="164"/>
      <c r="CK18" s="165"/>
      <c r="CL18" s="5"/>
    </row>
    <row r="19" spans="2:90" ht="5.25" customHeight="1" thickBot="1" x14ac:dyDescent="0.2">
      <c r="B19" s="20"/>
      <c r="C19" s="172"/>
      <c r="D19" s="173"/>
      <c r="E19" s="172"/>
      <c r="F19" s="173"/>
      <c r="G19" s="3"/>
      <c r="H19" s="8"/>
      <c r="I19" s="8"/>
      <c r="J19" s="8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X19" s="175"/>
      <c r="Y19" s="176"/>
      <c r="Z19" s="166"/>
      <c r="AA19" s="167"/>
      <c r="AB19" s="166"/>
      <c r="AC19" s="167"/>
      <c r="AD19" s="166"/>
      <c r="AE19" s="167"/>
      <c r="AF19" s="166"/>
      <c r="AG19" s="167"/>
      <c r="AH19" s="205"/>
      <c r="AI19" s="175"/>
      <c r="AJ19" s="176"/>
      <c r="AK19" s="166"/>
      <c r="AL19" s="167"/>
      <c r="AM19" s="166"/>
      <c r="AN19" s="167"/>
      <c r="AO19" s="166"/>
      <c r="AP19" s="167"/>
      <c r="AQ19" s="166"/>
      <c r="AR19" s="167"/>
      <c r="AS19" s="5"/>
      <c r="AU19" s="20"/>
      <c r="AV19" s="172"/>
      <c r="AW19" s="173"/>
      <c r="AX19" s="172"/>
      <c r="AY19" s="173"/>
      <c r="AZ19" s="3"/>
      <c r="BA19" s="8"/>
      <c r="BB19" s="8"/>
      <c r="BC19" s="8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5"/>
      <c r="BQ19" s="175"/>
      <c r="BR19" s="176"/>
      <c r="BS19" s="166"/>
      <c r="BT19" s="167"/>
      <c r="BU19" s="166"/>
      <c r="BV19" s="167"/>
      <c r="BW19" s="166"/>
      <c r="BX19" s="167"/>
      <c r="BY19" s="166"/>
      <c r="BZ19" s="167"/>
      <c r="CA19" s="205"/>
      <c r="CB19" s="175"/>
      <c r="CC19" s="176"/>
      <c r="CD19" s="166"/>
      <c r="CE19" s="167"/>
      <c r="CF19" s="166"/>
      <c r="CG19" s="167"/>
      <c r="CH19" s="166"/>
      <c r="CI19" s="167"/>
      <c r="CJ19" s="166"/>
      <c r="CK19" s="167"/>
      <c r="CL19" s="5"/>
    </row>
    <row r="20" spans="2:90" ht="5.25" customHeight="1" thickBot="1" x14ac:dyDescent="0.25">
      <c r="B20" s="10"/>
      <c r="C20" s="12"/>
      <c r="D20" s="12"/>
      <c r="E20" s="8"/>
      <c r="F20" s="8"/>
      <c r="G20" s="8"/>
      <c r="H20" s="8"/>
      <c r="I20" s="8"/>
      <c r="J20" s="8"/>
      <c r="K20" s="12"/>
      <c r="L20" s="3"/>
      <c r="M20" s="3"/>
      <c r="N20" s="3"/>
      <c r="O20" s="3"/>
      <c r="P20" s="3"/>
      <c r="Q20" s="3"/>
      <c r="R20" s="3"/>
      <c r="S20" s="3"/>
      <c r="T20" s="3"/>
      <c r="U20" s="3"/>
      <c r="V20" s="11"/>
      <c r="W20" s="22"/>
      <c r="X20" s="22"/>
      <c r="Y20" s="23"/>
      <c r="Z20" s="24">
        <v>1</v>
      </c>
      <c r="AA20" s="24"/>
      <c r="AB20" s="24">
        <v>2</v>
      </c>
      <c r="AC20" s="24"/>
      <c r="AD20" s="24">
        <v>3</v>
      </c>
      <c r="AE20" s="24"/>
      <c r="AF20" s="24">
        <v>4</v>
      </c>
      <c r="AG20" s="24"/>
      <c r="AH20" s="22"/>
      <c r="AI20" s="22"/>
      <c r="AJ20" s="23"/>
      <c r="AK20" s="24">
        <v>1</v>
      </c>
      <c r="AL20" s="24"/>
      <c r="AM20" s="24">
        <v>2</v>
      </c>
      <c r="AN20" s="24"/>
      <c r="AO20" s="24">
        <v>3</v>
      </c>
      <c r="AP20" s="24"/>
      <c r="AQ20" s="24">
        <v>4</v>
      </c>
      <c r="AR20" s="24"/>
      <c r="AS20" s="13"/>
      <c r="AU20" s="10"/>
      <c r="AV20" s="12"/>
      <c r="AW20" s="12"/>
      <c r="AX20" s="8"/>
      <c r="AY20" s="8"/>
      <c r="AZ20" s="8"/>
      <c r="BA20" s="8"/>
      <c r="BB20" s="8"/>
      <c r="BC20" s="8"/>
      <c r="BD20" s="12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11"/>
      <c r="BP20" s="22"/>
      <c r="BQ20" s="22"/>
      <c r="BR20" s="23"/>
      <c r="BS20" s="24">
        <v>1</v>
      </c>
      <c r="BT20" s="24"/>
      <c r="BU20" s="24">
        <v>2</v>
      </c>
      <c r="BV20" s="24"/>
      <c r="BW20" s="24">
        <v>3</v>
      </c>
      <c r="BX20" s="24"/>
      <c r="BY20" s="24">
        <v>4</v>
      </c>
      <c r="BZ20" s="24"/>
      <c r="CA20" s="22"/>
      <c r="CB20" s="22"/>
      <c r="CC20" s="23"/>
      <c r="CD20" s="24">
        <v>1</v>
      </c>
      <c r="CE20" s="24"/>
      <c r="CF20" s="24">
        <v>2</v>
      </c>
      <c r="CG20" s="24"/>
      <c r="CH20" s="24">
        <v>3</v>
      </c>
      <c r="CI20" s="24"/>
      <c r="CJ20" s="24">
        <v>4</v>
      </c>
      <c r="CK20" s="24"/>
      <c r="CL20" s="13"/>
    </row>
    <row r="21" spans="2:90" ht="5.25" customHeight="1" x14ac:dyDescent="0.15">
      <c r="B21" s="9"/>
      <c r="C21" s="168"/>
      <c r="D21" s="169"/>
      <c r="E21" s="168"/>
      <c r="F21" s="169"/>
      <c r="G21" s="168"/>
      <c r="H21" s="169"/>
      <c r="I21" s="8"/>
      <c r="J21" s="8"/>
      <c r="K21" s="174" t="s">
        <v>19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5" t="s">
        <v>9</v>
      </c>
      <c r="X21" s="175"/>
      <c r="Y21" s="176"/>
      <c r="Z21" s="162">
        <v>1</v>
      </c>
      <c r="AA21" s="163"/>
      <c r="AB21" s="162">
        <v>2</v>
      </c>
      <c r="AC21" s="163"/>
      <c r="AD21" s="162">
        <v>3</v>
      </c>
      <c r="AE21" s="163"/>
      <c r="AF21" s="162">
        <v>4</v>
      </c>
      <c r="AG21" s="163"/>
      <c r="AH21" s="205" t="s">
        <v>11</v>
      </c>
      <c r="AI21" s="175"/>
      <c r="AJ21" s="176"/>
      <c r="AK21" s="162">
        <v>1</v>
      </c>
      <c r="AL21" s="163"/>
      <c r="AM21" s="162">
        <v>2</v>
      </c>
      <c r="AN21" s="163"/>
      <c r="AO21" s="162">
        <v>3</v>
      </c>
      <c r="AP21" s="163"/>
      <c r="AQ21" s="162">
        <v>4</v>
      </c>
      <c r="AR21" s="163"/>
      <c r="AS21" s="13"/>
      <c r="AU21" s="9"/>
      <c r="AV21" s="168"/>
      <c r="AW21" s="169"/>
      <c r="AX21" s="168"/>
      <c r="AY21" s="169"/>
      <c r="AZ21" s="168"/>
      <c r="BA21" s="169"/>
      <c r="BB21" s="8"/>
      <c r="BC21" s="8"/>
      <c r="BD21" s="174" t="s">
        <v>19</v>
      </c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5" t="s">
        <v>9</v>
      </c>
      <c r="BQ21" s="175"/>
      <c r="BR21" s="176"/>
      <c r="BS21" s="162">
        <v>1</v>
      </c>
      <c r="BT21" s="163"/>
      <c r="BU21" s="162">
        <v>2</v>
      </c>
      <c r="BV21" s="163"/>
      <c r="BW21" s="162">
        <v>3</v>
      </c>
      <c r="BX21" s="163"/>
      <c r="BY21" s="162">
        <v>4</v>
      </c>
      <c r="BZ21" s="163"/>
      <c r="CA21" s="205" t="s">
        <v>11</v>
      </c>
      <c r="CB21" s="175"/>
      <c r="CC21" s="176"/>
      <c r="CD21" s="162">
        <v>1</v>
      </c>
      <c r="CE21" s="163"/>
      <c r="CF21" s="162">
        <v>2</v>
      </c>
      <c r="CG21" s="163"/>
      <c r="CH21" s="162">
        <v>3</v>
      </c>
      <c r="CI21" s="163"/>
      <c r="CJ21" s="162">
        <v>4</v>
      </c>
      <c r="CK21" s="163"/>
      <c r="CL21" s="13"/>
    </row>
    <row r="22" spans="2:90" ht="5.25" customHeight="1" x14ac:dyDescent="0.15">
      <c r="B22" s="9"/>
      <c r="C22" s="170"/>
      <c r="D22" s="171"/>
      <c r="E22" s="170"/>
      <c r="F22" s="171"/>
      <c r="G22" s="170"/>
      <c r="H22" s="171"/>
      <c r="I22" s="8"/>
      <c r="J22" s="8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5"/>
      <c r="X22" s="175"/>
      <c r="Y22" s="176"/>
      <c r="Z22" s="164"/>
      <c r="AA22" s="165"/>
      <c r="AB22" s="164"/>
      <c r="AC22" s="165"/>
      <c r="AD22" s="164"/>
      <c r="AE22" s="165"/>
      <c r="AF22" s="164"/>
      <c r="AG22" s="165"/>
      <c r="AH22" s="205"/>
      <c r="AI22" s="175"/>
      <c r="AJ22" s="176"/>
      <c r="AK22" s="164"/>
      <c r="AL22" s="165"/>
      <c r="AM22" s="164"/>
      <c r="AN22" s="165"/>
      <c r="AO22" s="164"/>
      <c r="AP22" s="165"/>
      <c r="AQ22" s="164"/>
      <c r="AR22" s="165"/>
      <c r="AS22" s="13"/>
      <c r="AU22" s="9"/>
      <c r="AV22" s="170"/>
      <c r="AW22" s="171"/>
      <c r="AX22" s="170"/>
      <c r="AY22" s="171"/>
      <c r="AZ22" s="170"/>
      <c r="BA22" s="171"/>
      <c r="BB22" s="8"/>
      <c r="BC22" s="8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5"/>
      <c r="BQ22" s="175"/>
      <c r="BR22" s="176"/>
      <c r="BS22" s="164"/>
      <c r="BT22" s="165"/>
      <c r="BU22" s="164"/>
      <c r="BV22" s="165"/>
      <c r="BW22" s="164"/>
      <c r="BX22" s="165"/>
      <c r="BY22" s="164"/>
      <c r="BZ22" s="165"/>
      <c r="CA22" s="205"/>
      <c r="CB22" s="175"/>
      <c r="CC22" s="176"/>
      <c r="CD22" s="164"/>
      <c r="CE22" s="165"/>
      <c r="CF22" s="164"/>
      <c r="CG22" s="165"/>
      <c r="CH22" s="164"/>
      <c r="CI22" s="165"/>
      <c r="CJ22" s="164"/>
      <c r="CK22" s="165"/>
      <c r="CL22" s="13"/>
    </row>
    <row r="23" spans="2:90" ht="5.25" customHeight="1" x14ac:dyDescent="0.15">
      <c r="B23" s="9"/>
      <c r="C23" s="170"/>
      <c r="D23" s="171"/>
      <c r="E23" s="170"/>
      <c r="F23" s="171"/>
      <c r="G23" s="170"/>
      <c r="H23" s="171"/>
      <c r="I23" s="8"/>
      <c r="J23" s="8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5"/>
      <c r="X23" s="175"/>
      <c r="Y23" s="176"/>
      <c r="Z23" s="164"/>
      <c r="AA23" s="165"/>
      <c r="AB23" s="164"/>
      <c r="AC23" s="165"/>
      <c r="AD23" s="164"/>
      <c r="AE23" s="165"/>
      <c r="AF23" s="164"/>
      <c r="AG23" s="165"/>
      <c r="AH23" s="205"/>
      <c r="AI23" s="175"/>
      <c r="AJ23" s="176"/>
      <c r="AK23" s="164"/>
      <c r="AL23" s="165"/>
      <c r="AM23" s="164"/>
      <c r="AN23" s="165"/>
      <c r="AO23" s="164"/>
      <c r="AP23" s="165"/>
      <c r="AQ23" s="164"/>
      <c r="AR23" s="165"/>
      <c r="AS23" s="13"/>
      <c r="AU23" s="9"/>
      <c r="AV23" s="170"/>
      <c r="AW23" s="171"/>
      <c r="AX23" s="170"/>
      <c r="AY23" s="171"/>
      <c r="AZ23" s="170"/>
      <c r="BA23" s="171"/>
      <c r="BB23" s="8"/>
      <c r="BC23" s="8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5"/>
      <c r="BQ23" s="175"/>
      <c r="BR23" s="176"/>
      <c r="BS23" s="164"/>
      <c r="BT23" s="165"/>
      <c r="BU23" s="164"/>
      <c r="BV23" s="165"/>
      <c r="BW23" s="164"/>
      <c r="BX23" s="165"/>
      <c r="BY23" s="164"/>
      <c r="BZ23" s="165"/>
      <c r="CA23" s="205"/>
      <c r="CB23" s="175"/>
      <c r="CC23" s="176"/>
      <c r="CD23" s="164"/>
      <c r="CE23" s="165"/>
      <c r="CF23" s="164"/>
      <c r="CG23" s="165"/>
      <c r="CH23" s="164"/>
      <c r="CI23" s="165"/>
      <c r="CJ23" s="164"/>
      <c r="CK23" s="165"/>
      <c r="CL23" s="13"/>
    </row>
    <row r="24" spans="2:90" ht="5.25" customHeight="1" thickBot="1" x14ac:dyDescent="0.2">
      <c r="B24" s="9"/>
      <c r="C24" s="172"/>
      <c r="D24" s="173"/>
      <c r="E24" s="172"/>
      <c r="F24" s="173"/>
      <c r="G24" s="172"/>
      <c r="H24" s="173"/>
      <c r="I24" s="8"/>
      <c r="J24" s="8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5"/>
      <c r="X24" s="175"/>
      <c r="Y24" s="176"/>
      <c r="Z24" s="166"/>
      <c r="AA24" s="167"/>
      <c r="AB24" s="166"/>
      <c r="AC24" s="167"/>
      <c r="AD24" s="166"/>
      <c r="AE24" s="167"/>
      <c r="AF24" s="166"/>
      <c r="AG24" s="167"/>
      <c r="AH24" s="205"/>
      <c r="AI24" s="175"/>
      <c r="AJ24" s="176"/>
      <c r="AK24" s="166"/>
      <c r="AL24" s="167"/>
      <c r="AM24" s="166"/>
      <c r="AN24" s="167"/>
      <c r="AO24" s="166"/>
      <c r="AP24" s="167"/>
      <c r="AQ24" s="166"/>
      <c r="AR24" s="167"/>
      <c r="AS24" s="13"/>
      <c r="AU24" s="9"/>
      <c r="AV24" s="172"/>
      <c r="AW24" s="173"/>
      <c r="AX24" s="172"/>
      <c r="AY24" s="173"/>
      <c r="AZ24" s="172"/>
      <c r="BA24" s="173"/>
      <c r="BB24" s="8"/>
      <c r="BC24" s="8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5"/>
      <c r="BQ24" s="175"/>
      <c r="BR24" s="176"/>
      <c r="BS24" s="166"/>
      <c r="BT24" s="167"/>
      <c r="BU24" s="166"/>
      <c r="BV24" s="167"/>
      <c r="BW24" s="166"/>
      <c r="BX24" s="167"/>
      <c r="BY24" s="166"/>
      <c r="BZ24" s="167"/>
      <c r="CA24" s="205"/>
      <c r="CB24" s="175"/>
      <c r="CC24" s="176"/>
      <c r="CD24" s="166"/>
      <c r="CE24" s="167"/>
      <c r="CF24" s="166"/>
      <c r="CG24" s="167"/>
      <c r="CH24" s="166"/>
      <c r="CI24" s="167"/>
      <c r="CJ24" s="166"/>
      <c r="CK24" s="167"/>
      <c r="CL24" s="13"/>
    </row>
    <row r="25" spans="2:90" ht="5.25" customHeight="1" thickBot="1" x14ac:dyDescent="0.25">
      <c r="B25" s="9"/>
      <c r="C25" s="8"/>
      <c r="D25" s="8"/>
      <c r="E25" s="8"/>
      <c r="F25" s="8"/>
      <c r="G25" s="8"/>
      <c r="H25" s="8"/>
      <c r="I25" s="8"/>
      <c r="J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1"/>
      <c r="W25" s="3"/>
      <c r="X25" s="3"/>
      <c r="Y25" s="8"/>
      <c r="Z25" s="8"/>
      <c r="AA25" s="8"/>
      <c r="AB25" s="8"/>
      <c r="AC25" s="8"/>
      <c r="AD25" s="8"/>
      <c r="AE25" s="8"/>
      <c r="AF25" s="8"/>
      <c r="AG25" s="3"/>
      <c r="AH25" s="3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3"/>
      <c r="AU25" s="9"/>
      <c r="AV25" s="8"/>
      <c r="AW25" s="8"/>
      <c r="AX25" s="8"/>
      <c r="AY25" s="8"/>
      <c r="AZ25" s="8"/>
      <c r="BA25" s="8"/>
      <c r="BB25" s="8"/>
      <c r="BC25" s="8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11"/>
      <c r="BP25" s="3"/>
      <c r="BQ25" s="3"/>
      <c r="BR25" s="8"/>
      <c r="BS25" s="8"/>
      <c r="BT25" s="8"/>
      <c r="BU25" s="8"/>
      <c r="BV25" s="8"/>
      <c r="BW25" s="8"/>
      <c r="BX25" s="8"/>
      <c r="BY25" s="8"/>
      <c r="BZ25" s="3"/>
      <c r="CA25" s="3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13"/>
    </row>
    <row r="26" spans="2:90" ht="5.25" customHeight="1" x14ac:dyDescent="0.15">
      <c r="B26" s="9"/>
      <c r="C26" s="168"/>
      <c r="D26" s="169"/>
      <c r="E26" s="168"/>
      <c r="F26" s="169"/>
      <c r="G26" s="168"/>
      <c r="H26" s="169"/>
      <c r="I26" s="8"/>
      <c r="J26" s="8"/>
      <c r="K26" s="214" t="s">
        <v>20</v>
      </c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8"/>
      <c r="AC26" s="8"/>
      <c r="AD26" s="8"/>
      <c r="AE26" s="8"/>
      <c r="AF26" s="8"/>
      <c r="AG26" s="3"/>
      <c r="AH26" s="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3"/>
      <c r="AU26" s="9"/>
      <c r="AV26" s="168"/>
      <c r="AW26" s="169"/>
      <c r="AX26" s="168"/>
      <c r="AY26" s="169"/>
      <c r="AZ26" s="168"/>
      <c r="BA26" s="169"/>
      <c r="BB26" s="8"/>
      <c r="BC26" s="8"/>
      <c r="BD26" s="214" t="s">
        <v>20</v>
      </c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8"/>
      <c r="BV26" s="8"/>
      <c r="BW26" s="8"/>
      <c r="BX26" s="8"/>
      <c r="BY26" s="8"/>
      <c r="BZ26" s="3"/>
      <c r="CA26" s="3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13"/>
    </row>
    <row r="27" spans="2:90" ht="5.25" customHeight="1" x14ac:dyDescent="0.15">
      <c r="B27" s="9"/>
      <c r="C27" s="170"/>
      <c r="D27" s="171"/>
      <c r="E27" s="170"/>
      <c r="F27" s="171"/>
      <c r="G27" s="170"/>
      <c r="H27" s="171"/>
      <c r="I27" s="8"/>
      <c r="J27" s="8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3"/>
      <c r="AU27" s="9"/>
      <c r="AV27" s="170"/>
      <c r="AW27" s="171"/>
      <c r="AX27" s="170"/>
      <c r="AY27" s="171"/>
      <c r="AZ27" s="170"/>
      <c r="BA27" s="171"/>
      <c r="BB27" s="8"/>
      <c r="BC27" s="8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13"/>
    </row>
    <row r="28" spans="2:90" ht="5.25" customHeight="1" x14ac:dyDescent="0.15">
      <c r="B28" s="9"/>
      <c r="C28" s="170"/>
      <c r="D28" s="171"/>
      <c r="E28" s="170"/>
      <c r="F28" s="171"/>
      <c r="G28" s="170"/>
      <c r="H28" s="171"/>
      <c r="I28" s="8"/>
      <c r="J28" s="8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3"/>
      <c r="AU28" s="9"/>
      <c r="AV28" s="170"/>
      <c r="AW28" s="171"/>
      <c r="AX28" s="170"/>
      <c r="AY28" s="171"/>
      <c r="AZ28" s="170"/>
      <c r="BA28" s="171"/>
      <c r="BB28" s="8"/>
      <c r="BC28" s="8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13"/>
    </row>
    <row r="29" spans="2:90" ht="5.25" customHeight="1" thickBot="1" x14ac:dyDescent="0.2">
      <c r="B29" s="9"/>
      <c r="C29" s="172"/>
      <c r="D29" s="173"/>
      <c r="E29" s="172"/>
      <c r="F29" s="173"/>
      <c r="G29" s="172"/>
      <c r="H29" s="173"/>
      <c r="I29" s="8"/>
      <c r="J29" s="8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3"/>
      <c r="AU29" s="9"/>
      <c r="AV29" s="172"/>
      <c r="AW29" s="173"/>
      <c r="AX29" s="172"/>
      <c r="AY29" s="173"/>
      <c r="AZ29" s="172"/>
      <c r="BA29" s="173"/>
      <c r="BB29" s="8"/>
      <c r="BC29" s="8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13"/>
    </row>
    <row r="30" spans="2:90" ht="5.25" customHeight="1" thickBot="1" x14ac:dyDescent="0.2">
      <c r="B30" s="14"/>
      <c r="C30" s="7"/>
      <c r="D30" s="7"/>
      <c r="E30" s="7"/>
      <c r="F30" s="7"/>
      <c r="G30" s="7"/>
      <c r="H30" s="7"/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15"/>
      <c r="AU30" s="14"/>
      <c r="AV30" s="7"/>
      <c r="AW30" s="7"/>
      <c r="AX30" s="7"/>
      <c r="AY30" s="7"/>
      <c r="AZ30" s="7"/>
      <c r="BA30" s="7"/>
      <c r="BB30" s="7"/>
      <c r="BC30" s="7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15"/>
    </row>
    <row r="31" spans="2:90" ht="5.25" customHeight="1" x14ac:dyDescent="0.15">
      <c r="B31" s="188" t="s">
        <v>3</v>
      </c>
      <c r="C31" s="189"/>
      <c r="D31" s="194" t="s">
        <v>4</v>
      </c>
      <c r="E31" s="178"/>
      <c r="F31" s="178"/>
      <c r="G31" s="178"/>
      <c r="H31" s="178"/>
      <c r="I31" s="195"/>
      <c r="J31" s="198" t="s">
        <v>15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69"/>
      <c r="Y31" s="61" t="s">
        <v>7</v>
      </c>
      <c r="Z31" s="62"/>
      <c r="AA31" s="73"/>
      <c r="AB31" s="177" t="s">
        <v>6</v>
      </c>
      <c r="AC31" s="178"/>
      <c r="AD31" s="179"/>
      <c r="AE31" s="168" t="s">
        <v>12</v>
      </c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69"/>
      <c r="AU31" s="188" t="s">
        <v>3</v>
      </c>
      <c r="AV31" s="189"/>
      <c r="AW31" s="194" t="s">
        <v>4</v>
      </c>
      <c r="AX31" s="178"/>
      <c r="AY31" s="178"/>
      <c r="AZ31" s="178"/>
      <c r="BA31" s="178"/>
      <c r="BB31" s="195"/>
      <c r="BC31" s="183" t="s">
        <v>15</v>
      </c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69"/>
      <c r="BR31" s="61" t="s">
        <v>7</v>
      </c>
      <c r="BS31" s="62"/>
      <c r="BT31" s="73"/>
      <c r="BU31" s="177" t="s">
        <v>6</v>
      </c>
      <c r="BV31" s="178"/>
      <c r="BW31" s="179"/>
      <c r="BX31" s="168" t="s">
        <v>12</v>
      </c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69"/>
    </row>
    <row r="32" spans="2:90" ht="5.25" customHeight="1" x14ac:dyDescent="0.15">
      <c r="B32" s="190"/>
      <c r="C32" s="191"/>
      <c r="D32" s="196"/>
      <c r="E32" s="181"/>
      <c r="F32" s="181"/>
      <c r="G32" s="181"/>
      <c r="H32" s="181"/>
      <c r="I32" s="197"/>
      <c r="J32" s="199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71"/>
      <c r="Y32" s="64"/>
      <c r="Z32" s="65"/>
      <c r="AA32" s="74"/>
      <c r="AB32" s="180"/>
      <c r="AC32" s="181"/>
      <c r="AD32" s="182"/>
      <c r="AE32" s="170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71"/>
      <c r="AU32" s="190"/>
      <c r="AV32" s="191"/>
      <c r="AW32" s="196"/>
      <c r="AX32" s="181"/>
      <c r="AY32" s="181"/>
      <c r="AZ32" s="181"/>
      <c r="BA32" s="181"/>
      <c r="BB32" s="197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71"/>
      <c r="BR32" s="64"/>
      <c r="BS32" s="65"/>
      <c r="BT32" s="74"/>
      <c r="BU32" s="180"/>
      <c r="BV32" s="181"/>
      <c r="BW32" s="182"/>
      <c r="BX32" s="170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71"/>
    </row>
    <row r="33" spans="2:90" ht="5.25" customHeight="1" x14ac:dyDescent="0.15">
      <c r="B33" s="190"/>
      <c r="C33" s="191"/>
      <c r="D33" s="196"/>
      <c r="E33" s="181"/>
      <c r="F33" s="181"/>
      <c r="G33" s="181"/>
      <c r="H33" s="181"/>
      <c r="I33" s="197"/>
      <c r="J33" s="199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71"/>
      <c r="Y33" s="64"/>
      <c r="Z33" s="65"/>
      <c r="AA33" s="74"/>
      <c r="AB33" s="180"/>
      <c r="AC33" s="181"/>
      <c r="AD33" s="182"/>
      <c r="AE33" s="170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71"/>
      <c r="AU33" s="190"/>
      <c r="AV33" s="191"/>
      <c r="AW33" s="196"/>
      <c r="AX33" s="181"/>
      <c r="AY33" s="181"/>
      <c r="AZ33" s="181"/>
      <c r="BA33" s="181"/>
      <c r="BB33" s="197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71"/>
      <c r="BR33" s="64"/>
      <c r="BS33" s="65"/>
      <c r="BT33" s="74"/>
      <c r="BU33" s="180"/>
      <c r="BV33" s="181"/>
      <c r="BW33" s="182"/>
      <c r="BX33" s="170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71"/>
    </row>
    <row r="34" spans="2:90" ht="5.25" customHeight="1" x14ac:dyDescent="0.15">
      <c r="B34" s="190"/>
      <c r="C34" s="191"/>
      <c r="D34" s="196" t="s">
        <v>8</v>
      </c>
      <c r="E34" s="181"/>
      <c r="F34" s="181"/>
      <c r="G34" s="181"/>
      <c r="H34" s="181"/>
      <c r="I34" s="197"/>
      <c r="J34" s="199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71"/>
      <c r="Y34" s="64"/>
      <c r="Z34" s="65"/>
      <c r="AA34" s="74"/>
      <c r="AB34" s="180" t="s">
        <v>5</v>
      </c>
      <c r="AC34" s="181"/>
      <c r="AD34" s="182"/>
      <c r="AE34" s="156">
        <v>1</v>
      </c>
      <c r="AF34" s="157"/>
      <c r="AG34" s="157"/>
      <c r="AH34" s="157">
        <v>2</v>
      </c>
      <c r="AI34" s="157"/>
      <c r="AJ34" s="157"/>
      <c r="AK34" s="157">
        <v>3</v>
      </c>
      <c r="AL34" s="157"/>
      <c r="AM34" s="157"/>
      <c r="AN34" s="157">
        <v>4</v>
      </c>
      <c r="AO34" s="157"/>
      <c r="AP34" s="157"/>
      <c r="AQ34" s="157">
        <v>5</v>
      </c>
      <c r="AR34" s="157"/>
      <c r="AS34" s="160"/>
      <c r="AU34" s="190"/>
      <c r="AV34" s="191"/>
      <c r="AW34" s="196" t="s">
        <v>8</v>
      </c>
      <c r="AX34" s="181"/>
      <c r="AY34" s="181"/>
      <c r="AZ34" s="181"/>
      <c r="BA34" s="181"/>
      <c r="BB34" s="197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71"/>
      <c r="BR34" s="64"/>
      <c r="BS34" s="65"/>
      <c r="BT34" s="74"/>
      <c r="BU34" s="180" t="s">
        <v>5</v>
      </c>
      <c r="BV34" s="181"/>
      <c r="BW34" s="182"/>
      <c r="BX34" s="156">
        <v>1</v>
      </c>
      <c r="BY34" s="157"/>
      <c r="BZ34" s="157"/>
      <c r="CA34" s="157">
        <v>2</v>
      </c>
      <c r="CB34" s="157"/>
      <c r="CC34" s="157"/>
      <c r="CD34" s="157">
        <v>3</v>
      </c>
      <c r="CE34" s="157"/>
      <c r="CF34" s="157"/>
      <c r="CG34" s="157">
        <v>4</v>
      </c>
      <c r="CH34" s="157"/>
      <c r="CI34" s="157"/>
      <c r="CJ34" s="157">
        <v>5</v>
      </c>
      <c r="CK34" s="157"/>
      <c r="CL34" s="160"/>
    </row>
    <row r="35" spans="2:90" ht="5.25" customHeight="1" x14ac:dyDescent="0.15">
      <c r="B35" s="192"/>
      <c r="C35" s="193"/>
      <c r="D35" s="203"/>
      <c r="E35" s="186"/>
      <c r="F35" s="186"/>
      <c r="G35" s="186"/>
      <c r="H35" s="186"/>
      <c r="I35" s="204"/>
      <c r="J35" s="200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2"/>
      <c r="Y35" s="67"/>
      <c r="Z35" s="68"/>
      <c r="AA35" s="75"/>
      <c r="AB35" s="185"/>
      <c r="AC35" s="186"/>
      <c r="AD35" s="187"/>
      <c r="AE35" s="158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61"/>
      <c r="AU35" s="192"/>
      <c r="AV35" s="193"/>
      <c r="AW35" s="203"/>
      <c r="AX35" s="186"/>
      <c r="AY35" s="186"/>
      <c r="AZ35" s="186"/>
      <c r="BA35" s="186"/>
      <c r="BB35" s="204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2"/>
      <c r="BR35" s="67"/>
      <c r="BS35" s="68"/>
      <c r="BT35" s="75"/>
      <c r="BU35" s="185"/>
      <c r="BV35" s="186"/>
      <c r="BW35" s="187"/>
      <c r="BX35" s="158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61"/>
    </row>
    <row r="36" spans="2:90" ht="5.25" customHeight="1" x14ac:dyDescent="0.15">
      <c r="B36" s="139">
        <v>1</v>
      </c>
      <c r="C36" s="140"/>
      <c r="D36" s="85" t="str">
        <f>IF(②入力!A6="","",②入力!A6)</f>
        <v/>
      </c>
      <c r="E36" s="86"/>
      <c r="F36" s="91" t="str">
        <f>IF(②入力!B6="","",②入力!B6)</f>
        <v/>
      </c>
      <c r="G36" s="92"/>
      <c r="H36" s="91" t="str">
        <f>IF(②入力!C6="","",②入力!C6)</f>
        <v/>
      </c>
      <c r="I36" s="97"/>
      <c r="J36" s="145" t="str">
        <f>IF(②入力!D6="","",②入力!D6)</f>
        <v/>
      </c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08" t="str">
        <f>IF(②入力!E6="","",②入力!E6)</f>
        <v/>
      </c>
      <c r="Z36" s="109"/>
      <c r="AA36" s="114"/>
      <c r="AB36" s="108"/>
      <c r="AC36" s="109"/>
      <c r="AD36" s="114"/>
      <c r="AE36" s="108"/>
      <c r="AF36" s="109"/>
      <c r="AG36" s="97"/>
      <c r="AH36" s="112"/>
      <c r="AI36" s="109"/>
      <c r="AJ36" s="97"/>
      <c r="AK36" s="112"/>
      <c r="AL36" s="109"/>
      <c r="AM36" s="97"/>
      <c r="AN36" s="112"/>
      <c r="AO36" s="109"/>
      <c r="AP36" s="97"/>
      <c r="AQ36" s="112"/>
      <c r="AR36" s="109"/>
      <c r="AS36" s="114"/>
      <c r="AU36" s="139">
        <v>1</v>
      </c>
      <c r="AV36" s="140"/>
      <c r="AW36" s="85" t="str">
        <f>D36</f>
        <v/>
      </c>
      <c r="AX36" s="86"/>
      <c r="AY36" s="91" t="str">
        <f>F36</f>
        <v/>
      </c>
      <c r="AZ36" s="92"/>
      <c r="BA36" s="109" t="str">
        <f>H36</f>
        <v/>
      </c>
      <c r="BB36" s="97"/>
      <c r="BC36" s="146" t="str">
        <f>J36</f>
        <v/>
      </c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7"/>
      <c r="BR36" s="108" t="str">
        <f>Y36</f>
        <v/>
      </c>
      <c r="BS36" s="109"/>
      <c r="BT36" s="114"/>
      <c r="BU36" s="108"/>
      <c r="BV36" s="109"/>
      <c r="BW36" s="114"/>
      <c r="BX36" s="108"/>
      <c r="BY36" s="109"/>
      <c r="BZ36" s="97"/>
      <c r="CA36" s="112"/>
      <c r="CB36" s="109"/>
      <c r="CC36" s="97"/>
      <c r="CD36" s="112"/>
      <c r="CE36" s="109"/>
      <c r="CF36" s="97"/>
      <c r="CG36" s="112"/>
      <c r="CH36" s="109"/>
      <c r="CI36" s="97"/>
      <c r="CJ36" s="112"/>
      <c r="CK36" s="109"/>
      <c r="CL36" s="114"/>
    </row>
    <row r="37" spans="2:90" ht="5.25" customHeight="1" x14ac:dyDescent="0.15">
      <c r="B37" s="141"/>
      <c r="C37" s="142"/>
      <c r="D37" s="87"/>
      <c r="E37" s="88"/>
      <c r="F37" s="93"/>
      <c r="G37" s="94"/>
      <c r="H37" s="93"/>
      <c r="I37" s="66"/>
      <c r="J37" s="148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50"/>
      <c r="Y37" s="64"/>
      <c r="Z37" s="65"/>
      <c r="AA37" s="74"/>
      <c r="AB37" s="64"/>
      <c r="AC37" s="65"/>
      <c r="AD37" s="74"/>
      <c r="AE37" s="64"/>
      <c r="AF37" s="65"/>
      <c r="AG37" s="66"/>
      <c r="AH37" s="71"/>
      <c r="AI37" s="65"/>
      <c r="AJ37" s="66"/>
      <c r="AK37" s="71"/>
      <c r="AL37" s="65"/>
      <c r="AM37" s="66"/>
      <c r="AN37" s="71"/>
      <c r="AO37" s="65"/>
      <c r="AP37" s="66"/>
      <c r="AQ37" s="71"/>
      <c r="AR37" s="65"/>
      <c r="AS37" s="74"/>
      <c r="AU37" s="141"/>
      <c r="AV37" s="142"/>
      <c r="AW37" s="87"/>
      <c r="AX37" s="88"/>
      <c r="AY37" s="93"/>
      <c r="AZ37" s="94"/>
      <c r="BA37" s="65"/>
      <c r="BB37" s="66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0"/>
      <c r="BR37" s="64"/>
      <c r="BS37" s="65"/>
      <c r="BT37" s="74"/>
      <c r="BU37" s="64"/>
      <c r="BV37" s="65"/>
      <c r="BW37" s="74"/>
      <c r="BX37" s="64"/>
      <c r="BY37" s="65"/>
      <c r="BZ37" s="66"/>
      <c r="CA37" s="71"/>
      <c r="CB37" s="65"/>
      <c r="CC37" s="66"/>
      <c r="CD37" s="71"/>
      <c r="CE37" s="65"/>
      <c r="CF37" s="66"/>
      <c r="CG37" s="71"/>
      <c r="CH37" s="65"/>
      <c r="CI37" s="66"/>
      <c r="CJ37" s="71"/>
      <c r="CK37" s="65"/>
      <c r="CL37" s="74"/>
    </row>
    <row r="38" spans="2:90" ht="5.25" customHeight="1" x14ac:dyDescent="0.15">
      <c r="B38" s="141"/>
      <c r="C38" s="142"/>
      <c r="D38" s="87"/>
      <c r="E38" s="88"/>
      <c r="F38" s="93"/>
      <c r="G38" s="94"/>
      <c r="H38" s="93"/>
      <c r="I38" s="66"/>
      <c r="J38" s="148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50"/>
      <c r="Y38" s="64"/>
      <c r="Z38" s="65"/>
      <c r="AA38" s="74"/>
      <c r="AB38" s="64"/>
      <c r="AC38" s="65"/>
      <c r="AD38" s="74"/>
      <c r="AE38" s="64"/>
      <c r="AF38" s="65"/>
      <c r="AG38" s="66"/>
      <c r="AH38" s="71"/>
      <c r="AI38" s="65"/>
      <c r="AJ38" s="66"/>
      <c r="AK38" s="71"/>
      <c r="AL38" s="65"/>
      <c r="AM38" s="66"/>
      <c r="AN38" s="71"/>
      <c r="AO38" s="65"/>
      <c r="AP38" s="66"/>
      <c r="AQ38" s="71"/>
      <c r="AR38" s="65"/>
      <c r="AS38" s="74"/>
      <c r="AU38" s="141"/>
      <c r="AV38" s="142"/>
      <c r="AW38" s="87"/>
      <c r="AX38" s="88"/>
      <c r="AY38" s="93"/>
      <c r="AZ38" s="94"/>
      <c r="BA38" s="65"/>
      <c r="BB38" s="66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50"/>
      <c r="BR38" s="64"/>
      <c r="BS38" s="65"/>
      <c r="BT38" s="74"/>
      <c r="BU38" s="64"/>
      <c r="BV38" s="65"/>
      <c r="BW38" s="74"/>
      <c r="BX38" s="64"/>
      <c r="BY38" s="65"/>
      <c r="BZ38" s="66"/>
      <c r="CA38" s="71"/>
      <c r="CB38" s="65"/>
      <c r="CC38" s="66"/>
      <c r="CD38" s="71"/>
      <c r="CE38" s="65"/>
      <c r="CF38" s="66"/>
      <c r="CG38" s="71"/>
      <c r="CH38" s="65"/>
      <c r="CI38" s="66"/>
      <c r="CJ38" s="71"/>
      <c r="CK38" s="65"/>
      <c r="CL38" s="74"/>
    </row>
    <row r="39" spans="2:90" ht="5.25" customHeight="1" x14ac:dyDescent="0.15">
      <c r="B39" s="154"/>
      <c r="C39" s="155"/>
      <c r="D39" s="124"/>
      <c r="E39" s="125"/>
      <c r="F39" s="128"/>
      <c r="G39" s="129"/>
      <c r="H39" s="128"/>
      <c r="I39" s="69"/>
      <c r="J39" s="15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67"/>
      <c r="Z39" s="68"/>
      <c r="AA39" s="75"/>
      <c r="AB39" s="67"/>
      <c r="AC39" s="68"/>
      <c r="AD39" s="75"/>
      <c r="AE39" s="67"/>
      <c r="AF39" s="68"/>
      <c r="AG39" s="69"/>
      <c r="AH39" s="72"/>
      <c r="AI39" s="68"/>
      <c r="AJ39" s="69"/>
      <c r="AK39" s="72"/>
      <c r="AL39" s="68"/>
      <c r="AM39" s="69"/>
      <c r="AN39" s="72"/>
      <c r="AO39" s="68"/>
      <c r="AP39" s="69"/>
      <c r="AQ39" s="72"/>
      <c r="AR39" s="68"/>
      <c r="AS39" s="75"/>
      <c r="AU39" s="154"/>
      <c r="AV39" s="155"/>
      <c r="AW39" s="124"/>
      <c r="AX39" s="125"/>
      <c r="AY39" s="128"/>
      <c r="AZ39" s="129"/>
      <c r="BA39" s="68"/>
      <c r="BB39" s="69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3"/>
      <c r="BR39" s="67"/>
      <c r="BS39" s="68"/>
      <c r="BT39" s="75"/>
      <c r="BU39" s="67"/>
      <c r="BV39" s="68"/>
      <c r="BW39" s="75"/>
      <c r="BX39" s="67"/>
      <c r="BY39" s="68"/>
      <c r="BZ39" s="69"/>
      <c r="CA39" s="72"/>
      <c r="CB39" s="68"/>
      <c r="CC39" s="69"/>
      <c r="CD39" s="72"/>
      <c r="CE39" s="68"/>
      <c r="CF39" s="69"/>
      <c r="CG39" s="72"/>
      <c r="CH39" s="68"/>
      <c r="CI39" s="69"/>
      <c r="CJ39" s="72"/>
      <c r="CK39" s="68"/>
      <c r="CL39" s="75"/>
    </row>
    <row r="40" spans="2:90" ht="5.25" customHeight="1" x14ac:dyDescent="0.15">
      <c r="B40" s="139">
        <v>2</v>
      </c>
      <c r="C40" s="140"/>
      <c r="D40" s="85" t="str">
        <f>IF(②入力!A7="","",②入力!A7)</f>
        <v/>
      </c>
      <c r="E40" s="86"/>
      <c r="F40" s="91" t="str">
        <f>IF(②入力!B7="","",②入力!B7)</f>
        <v/>
      </c>
      <c r="G40" s="92"/>
      <c r="H40" s="91" t="str">
        <f>IF(②入力!C7="","",②入力!C7)</f>
        <v/>
      </c>
      <c r="I40" s="97"/>
      <c r="J40" s="145" t="str">
        <f>IF(②入力!D7="","",②入力!D7)</f>
        <v/>
      </c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108" t="str">
        <f>IF(②入力!E7="","",②入力!E7)</f>
        <v/>
      </c>
      <c r="Z40" s="109"/>
      <c r="AA40" s="114"/>
      <c r="AB40" s="108"/>
      <c r="AC40" s="109"/>
      <c r="AD40" s="114"/>
      <c r="AE40" s="108"/>
      <c r="AF40" s="109"/>
      <c r="AG40" s="97"/>
      <c r="AH40" s="112"/>
      <c r="AI40" s="109"/>
      <c r="AJ40" s="97"/>
      <c r="AK40" s="112"/>
      <c r="AL40" s="109"/>
      <c r="AM40" s="97"/>
      <c r="AN40" s="112"/>
      <c r="AO40" s="109"/>
      <c r="AP40" s="97"/>
      <c r="AQ40" s="112"/>
      <c r="AR40" s="109"/>
      <c r="AS40" s="114"/>
      <c r="AU40" s="141">
        <v>2</v>
      </c>
      <c r="AV40" s="142"/>
      <c r="AW40" s="85" t="str">
        <f t="shared" ref="AW40" si="0">D40</f>
        <v/>
      </c>
      <c r="AX40" s="86"/>
      <c r="AY40" s="91" t="str">
        <f t="shared" ref="AY40" si="1">F40</f>
        <v/>
      </c>
      <c r="AZ40" s="92"/>
      <c r="BA40" s="109" t="str">
        <f t="shared" ref="BA40" si="2">H40</f>
        <v/>
      </c>
      <c r="BB40" s="97"/>
      <c r="BC40" s="146" t="str">
        <f>J40</f>
        <v/>
      </c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7"/>
      <c r="BR40" s="108" t="str">
        <f t="shared" ref="BR40" si="3">Y40</f>
        <v/>
      </c>
      <c r="BS40" s="109"/>
      <c r="BT40" s="114"/>
      <c r="BU40" s="108"/>
      <c r="BV40" s="109"/>
      <c r="BW40" s="114"/>
      <c r="BX40" s="108"/>
      <c r="BY40" s="109"/>
      <c r="BZ40" s="97"/>
      <c r="CA40" s="112"/>
      <c r="CB40" s="109"/>
      <c r="CC40" s="97"/>
      <c r="CD40" s="112"/>
      <c r="CE40" s="109"/>
      <c r="CF40" s="97"/>
      <c r="CG40" s="112"/>
      <c r="CH40" s="109"/>
      <c r="CI40" s="97"/>
      <c r="CJ40" s="112"/>
      <c r="CK40" s="109"/>
      <c r="CL40" s="114"/>
    </row>
    <row r="41" spans="2:90" ht="5.25" customHeight="1" x14ac:dyDescent="0.15">
      <c r="B41" s="141"/>
      <c r="C41" s="142"/>
      <c r="D41" s="87"/>
      <c r="E41" s="88"/>
      <c r="F41" s="93"/>
      <c r="G41" s="94"/>
      <c r="H41" s="93"/>
      <c r="I41" s="66"/>
      <c r="J41" s="148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50"/>
      <c r="Y41" s="64"/>
      <c r="Z41" s="65"/>
      <c r="AA41" s="74"/>
      <c r="AB41" s="64"/>
      <c r="AC41" s="65"/>
      <c r="AD41" s="74"/>
      <c r="AE41" s="64"/>
      <c r="AF41" s="65"/>
      <c r="AG41" s="66"/>
      <c r="AH41" s="71"/>
      <c r="AI41" s="65"/>
      <c r="AJ41" s="66"/>
      <c r="AK41" s="71"/>
      <c r="AL41" s="65"/>
      <c r="AM41" s="66"/>
      <c r="AN41" s="71"/>
      <c r="AO41" s="65"/>
      <c r="AP41" s="66"/>
      <c r="AQ41" s="71"/>
      <c r="AR41" s="65"/>
      <c r="AS41" s="74"/>
      <c r="AU41" s="141"/>
      <c r="AV41" s="142"/>
      <c r="AW41" s="87"/>
      <c r="AX41" s="88"/>
      <c r="AY41" s="93"/>
      <c r="AZ41" s="94"/>
      <c r="BA41" s="65"/>
      <c r="BB41" s="66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50"/>
      <c r="BR41" s="64"/>
      <c r="BS41" s="65"/>
      <c r="BT41" s="74"/>
      <c r="BU41" s="64"/>
      <c r="BV41" s="65"/>
      <c r="BW41" s="74"/>
      <c r="BX41" s="64"/>
      <c r="BY41" s="65"/>
      <c r="BZ41" s="66"/>
      <c r="CA41" s="71"/>
      <c r="CB41" s="65"/>
      <c r="CC41" s="66"/>
      <c r="CD41" s="71"/>
      <c r="CE41" s="65"/>
      <c r="CF41" s="66"/>
      <c r="CG41" s="71"/>
      <c r="CH41" s="65"/>
      <c r="CI41" s="66"/>
      <c r="CJ41" s="71"/>
      <c r="CK41" s="65"/>
      <c r="CL41" s="74"/>
    </row>
    <row r="42" spans="2:90" ht="5.25" customHeight="1" x14ac:dyDescent="0.15">
      <c r="B42" s="141"/>
      <c r="C42" s="142"/>
      <c r="D42" s="87"/>
      <c r="E42" s="88"/>
      <c r="F42" s="93"/>
      <c r="G42" s="94"/>
      <c r="H42" s="93"/>
      <c r="I42" s="66"/>
      <c r="J42" s="148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50"/>
      <c r="Y42" s="64"/>
      <c r="Z42" s="65"/>
      <c r="AA42" s="74"/>
      <c r="AB42" s="64"/>
      <c r="AC42" s="65"/>
      <c r="AD42" s="74"/>
      <c r="AE42" s="64"/>
      <c r="AF42" s="65"/>
      <c r="AG42" s="66"/>
      <c r="AH42" s="71"/>
      <c r="AI42" s="65"/>
      <c r="AJ42" s="66"/>
      <c r="AK42" s="71"/>
      <c r="AL42" s="65"/>
      <c r="AM42" s="66"/>
      <c r="AN42" s="71"/>
      <c r="AO42" s="65"/>
      <c r="AP42" s="66"/>
      <c r="AQ42" s="71"/>
      <c r="AR42" s="65"/>
      <c r="AS42" s="74"/>
      <c r="AU42" s="141"/>
      <c r="AV42" s="142"/>
      <c r="AW42" s="87"/>
      <c r="AX42" s="88"/>
      <c r="AY42" s="93"/>
      <c r="AZ42" s="94"/>
      <c r="BA42" s="65"/>
      <c r="BB42" s="66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50"/>
      <c r="BR42" s="64"/>
      <c r="BS42" s="65"/>
      <c r="BT42" s="74"/>
      <c r="BU42" s="64"/>
      <c r="BV42" s="65"/>
      <c r="BW42" s="74"/>
      <c r="BX42" s="64"/>
      <c r="BY42" s="65"/>
      <c r="BZ42" s="66"/>
      <c r="CA42" s="71"/>
      <c r="CB42" s="65"/>
      <c r="CC42" s="66"/>
      <c r="CD42" s="71"/>
      <c r="CE42" s="65"/>
      <c r="CF42" s="66"/>
      <c r="CG42" s="71"/>
      <c r="CH42" s="65"/>
      <c r="CI42" s="66"/>
      <c r="CJ42" s="71"/>
      <c r="CK42" s="65"/>
      <c r="CL42" s="74"/>
    </row>
    <row r="43" spans="2:90" ht="5.25" customHeight="1" x14ac:dyDescent="0.15">
      <c r="B43" s="154"/>
      <c r="C43" s="155"/>
      <c r="D43" s="124"/>
      <c r="E43" s="125"/>
      <c r="F43" s="128"/>
      <c r="G43" s="129"/>
      <c r="H43" s="128"/>
      <c r="I43" s="69"/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3"/>
      <c r="Y43" s="67"/>
      <c r="Z43" s="68"/>
      <c r="AA43" s="75"/>
      <c r="AB43" s="67"/>
      <c r="AC43" s="68"/>
      <c r="AD43" s="75"/>
      <c r="AE43" s="67"/>
      <c r="AF43" s="68"/>
      <c r="AG43" s="69"/>
      <c r="AH43" s="72"/>
      <c r="AI43" s="68"/>
      <c r="AJ43" s="69"/>
      <c r="AK43" s="72"/>
      <c r="AL43" s="68"/>
      <c r="AM43" s="69"/>
      <c r="AN43" s="72"/>
      <c r="AO43" s="68"/>
      <c r="AP43" s="69"/>
      <c r="AQ43" s="72"/>
      <c r="AR43" s="68"/>
      <c r="AS43" s="75"/>
      <c r="AU43" s="141"/>
      <c r="AV43" s="142"/>
      <c r="AW43" s="124"/>
      <c r="AX43" s="125"/>
      <c r="AY43" s="128"/>
      <c r="AZ43" s="129"/>
      <c r="BA43" s="68"/>
      <c r="BB43" s="69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3"/>
      <c r="BR43" s="67"/>
      <c r="BS43" s="68"/>
      <c r="BT43" s="75"/>
      <c r="BU43" s="67"/>
      <c r="BV43" s="68"/>
      <c r="BW43" s="75"/>
      <c r="BX43" s="67"/>
      <c r="BY43" s="68"/>
      <c r="BZ43" s="69"/>
      <c r="CA43" s="72"/>
      <c r="CB43" s="68"/>
      <c r="CC43" s="69"/>
      <c r="CD43" s="72"/>
      <c r="CE43" s="68"/>
      <c r="CF43" s="69"/>
      <c r="CG43" s="72"/>
      <c r="CH43" s="68"/>
      <c r="CI43" s="69"/>
      <c r="CJ43" s="72"/>
      <c r="CK43" s="68"/>
      <c r="CL43" s="75"/>
    </row>
    <row r="44" spans="2:90" ht="5.25" customHeight="1" x14ac:dyDescent="0.15">
      <c r="B44" s="139">
        <v>3</v>
      </c>
      <c r="C44" s="140"/>
      <c r="D44" s="85" t="str">
        <f>IF(②入力!A8="","",②入力!A8)</f>
        <v/>
      </c>
      <c r="E44" s="86"/>
      <c r="F44" s="91" t="str">
        <f>IF(②入力!B8="","",②入力!B8)</f>
        <v/>
      </c>
      <c r="G44" s="92"/>
      <c r="H44" s="91" t="str">
        <f>IF(②入力!C8="","",②入力!C8)</f>
        <v/>
      </c>
      <c r="I44" s="97"/>
      <c r="J44" s="145" t="str">
        <f>IF(②入力!D8="","",②入力!D8)</f>
        <v/>
      </c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Y44" s="108" t="str">
        <f>IF(②入力!E8="","",②入力!E8)</f>
        <v/>
      </c>
      <c r="Z44" s="109"/>
      <c r="AA44" s="114"/>
      <c r="AB44" s="108"/>
      <c r="AC44" s="109"/>
      <c r="AD44" s="114"/>
      <c r="AE44" s="108"/>
      <c r="AF44" s="109"/>
      <c r="AG44" s="97"/>
      <c r="AH44" s="112"/>
      <c r="AI44" s="109"/>
      <c r="AJ44" s="97"/>
      <c r="AK44" s="112"/>
      <c r="AL44" s="109"/>
      <c r="AM44" s="97"/>
      <c r="AN44" s="112"/>
      <c r="AO44" s="109"/>
      <c r="AP44" s="97"/>
      <c r="AQ44" s="112"/>
      <c r="AR44" s="109"/>
      <c r="AS44" s="114"/>
      <c r="AU44" s="139">
        <v>3</v>
      </c>
      <c r="AV44" s="140"/>
      <c r="AW44" s="85" t="str">
        <f t="shared" ref="AW44" si="4">D44</f>
        <v/>
      </c>
      <c r="AX44" s="86"/>
      <c r="AY44" s="91" t="str">
        <f t="shared" ref="AY44" si="5">F44</f>
        <v/>
      </c>
      <c r="AZ44" s="92"/>
      <c r="BA44" s="109" t="str">
        <f t="shared" ref="BA44" si="6">H44</f>
        <v/>
      </c>
      <c r="BB44" s="97"/>
      <c r="BC44" s="146" t="str">
        <f>J44</f>
        <v/>
      </c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7"/>
      <c r="BR44" s="108" t="str">
        <f t="shared" ref="BR44" si="7">Y44</f>
        <v/>
      </c>
      <c r="BS44" s="109"/>
      <c r="BT44" s="114"/>
      <c r="BU44" s="108"/>
      <c r="BV44" s="109"/>
      <c r="BW44" s="114"/>
      <c r="BX44" s="108"/>
      <c r="BY44" s="109"/>
      <c r="BZ44" s="97"/>
      <c r="CA44" s="112"/>
      <c r="CB44" s="109"/>
      <c r="CC44" s="97"/>
      <c r="CD44" s="112"/>
      <c r="CE44" s="109"/>
      <c r="CF44" s="97"/>
      <c r="CG44" s="112"/>
      <c r="CH44" s="109"/>
      <c r="CI44" s="97"/>
      <c r="CJ44" s="112"/>
      <c r="CK44" s="109"/>
      <c r="CL44" s="114"/>
    </row>
    <row r="45" spans="2:90" ht="5.25" customHeight="1" x14ac:dyDescent="0.15">
      <c r="B45" s="141"/>
      <c r="C45" s="142"/>
      <c r="D45" s="87"/>
      <c r="E45" s="88"/>
      <c r="F45" s="93"/>
      <c r="G45" s="94"/>
      <c r="H45" s="93"/>
      <c r="I45" s="66"/>
      <c r="J45" s="148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50"/>
      <c r="Y45" s="64"/>
      <c r="Z45" s="65"/>
      <c r="AA45" s="74"/>
      <c r="AB45" s="64"/>
      <c r="AC45" s="65"/>
      <c r="AD45" s="74"/>
      <c r="AE45" s="64"/>
      <c r="AF45" s="65"/>
      <c r="AG45" s="66"/>
      <c r="AH45" s="71"/>
      <c r="AI45" s="65"/>
      <c r="AJ45" s="66"/>
      <c r="AK45" s="71"/>
      <c r="AL45" s="65"/>
      <c r="AM45" s="66"/>
      <c r="AN45" s="71"/>
      <c r="AO45" s="65"/>
      <c r="AP45" s="66"/>
      <c r="AQ45" s="71"/>
      <c r="AR45" s="65"/>
      <c r="AS45" s="74"/>
      <c r="AU45" s="141"/>
      <c r="AV45" s="142"/>
      <c r="AW45" s="87"/>
      <c r="AX45" s="88"/>
      <c r="AY45" s="93"/>
      <c r="AZ45" s="94"/>
      <c r="BA45" s="65"/>
      <c r="BB45" s="66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50"/>
      <c r="BR45" s="64"/>
      <c r="BS45" s="65"/>
      <c r="BT45" s="74"/>
      <c r="BU45" s="64"/>
      <c r="BV45" s="65"/>
      <c r="BW45" s="74"/>
      <c r="BX45" s="64"/>
      <c r="BY45" s="65"/>
      <c r="BZ45" s="66"/>
      <c r="CA45" s="71"/>
      <c r="CB45" s="65"/>
      <c r="CC45" s="66"/>
      <c r="CD45" s="71"/>
      <c r="CE45" s="65"/>
      <c r="CF45" s="66"/>
      <c r="CG45" s="71"/>
      <c r="CH45" s="65"/>
      <c r="CI45" s="66"/>
      <c r="CJ45" s="71"/>
      <c r="CK45" s="65"/>
      <c r="CL45" s="74"/>
    </row>
    <row r="46" spans="2:90" ht="5.25" customHeight="1" x14ac:dyDescent="0.15">
      <c r="B46" s="141"/>
      <c r="C46" s="142"/>
      <c r="D46" s="87"/>
      <c r="E46" s="88"/>
      <c r="F46" s="93"/>
      <c r="G46" s="94"/>
      <c r="H46" s="93"/>
      <c r="I46" s="66"/>
      <c r="J46" s="148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50"/>
      <c r="Y46" s="64"/>
      <c r="Z46" s="65"/>
      <c r="AA46" s="74"/>
      <c r="AB46" s="64"/>
      <c r="AC46" s="65"/>
      <c r="AD46" s="74"/>
      <c r="AE46" s="64"/>
      <c r="AF46" s="65"/>
      <c r="AG46" s="66"/>
      <c r="AH46" s="71"/>
      <c r="AI46" s="65"/>
      <c r="AJ46" s="66"/>
      <c r="AK46" s="71"/>
      <c r="AL46" s="65"/>
      <c r="AM46" s="66"/>
      <c r="AN46" s="71"/>
      <c r="AO46" s="65"/>
      <c r="AP46" s="66"/>
      <c r="AQ46" s="71"/>
      <c r="AR46" s="65"/>
      <c r="AS46" s="74"/>
      <c r="AU46" s="141"/>
      <c r="AV46" s="142"/>
      <c r="AW46" s="87"/>
      <c r="AX46" s="88"/>
      <c r="AY46" s="93"/>
      <c r="AZ46" s="94"/>
      <c r="BA46" s="65"/>
      <c r="BB46" s="66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50"/>
      <c r="BR46" s="64"/>
      <c r="BS46" s="65"/>
      <c r="BT46" s="74"/>
      <c r="BU46" s="64"/>
      <c r="BV46" s="65"/>
      <c r="BW46" s="74"/>
      <c r="BX46" s="64"/>
      <c r="BY46" s="65"/>
      <c r="BZ46" s="66"/>
      <c r="CA46" s="71"/>
      <c r="CB46" s="65"/>
      <c r="CC46" s="66"/>
      <c r="CD46" s="71"/>
      <c r="CE46" s="65"/>
      <c r="CF46" s="66"/>
      <c r="CG46" s="71"/>
      <c r="CH46" s="65"/>
      <c r="CI46" s="66"/>
      <c r="CJ46" s="71"/>
      <c r="CK46" s="65"/>
      <c r="CL46" s="74"/>
    </row>
    <row r="47" spans="2:90" ht="5.25" customHeight="1" x14ac:dyDescent="0.15">
      <c r="B47" s="154"/>
      <c r="C47" s="155"/>
      <c r="D47" s="124"/>
      <c r="E47" s="125"/>
      <c r="F47" s="128"/>
      <c r="G47" s="129"/>
      <c r="H47" s="128"/>
      <c r="I47" s="69"/>
      <c r="J47" s="151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3"/>
      <c r="Y47" s="67"/>
      <c r="Z47" s="68"/>
      <c r="AA47" s="75"/>
      <c r="AB47" s="67"/>
      <c r="AC47" s="68"/>
      <c r="AD47" s="75"/>
      <c r="AE47" s="67"/>
      <c r="AF47" s="68"/>
      <c r="AG47" s="69"/>
      <c r="AH47" s="72"/>
      <c r="AI47" s="68"/>
      <c r="AJ47" s="69"/>
      <c r="AK47" s="72"/>
      <c r="AL47" s="68"/>
      <c r="AM47" s="69"/>
      <c r="AN47" s="72"/>
      <c r="AO47" s="68"/>
      <c r="AP47" s="69"/>
      <c r="AQ47" s="72"/>
      <c r="AR47" s="68"/>
      <c r="AS47" s="75"/>
      <c r="AU47" s="154"/>
      <c r="AV47" s="155"/>
      <c r="AW47" s="124"/>
      <c r="AX47" s="125"/>
      <c r="AY47" s="128"/>
      <c r="AZ47" s="129"/>
      <c r="BA47" s="68"/>
      <c r="BB47" s="69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3"/>
      <c r="BR47" s="67"/>
      <c r="BS47" s="68"/>
      <c r="BT47" s="75"/>
      <c r="BU47" s="67"/>
      <c r="BV47" s="68"/>
      <c r="BW47" s="75"/>
      <c r="BX47" s="67"/>
      <c r="BY47" s="68"/>
      <c r="BZ47" s="69"/>
      <c r="CA47" s="72"/>
      <c r="CB47" s="68"/>
      <c r="CC47" s="69"/>
      <c r="CD47" s="72"/>
      <c r="CE47" s="68"/>
      <c r="CF47" s="69"/>
      <c r="CG47" s="72"/>
      <c r="CH47" s="68"/>
      <c r="CI47" s="69"/>
      <c r="CJ47" s="72"/>
      <c r="CK47" s="68"/>
      <c r="CL47" s="75"/>
    </row>
    <row r="48" spans="2:90" ht="5.25" customHeight="1" x14ac:dyDescent="0.15">
      <c r="B48" s="139">
        <v>4</v>
      </c>
      <c r="C48" s="140"/>
      <c r="D48" s="85" t="str">
        <f>IF(②入力!A9="","",②入力!A9)</f>
        <v/>
      </c>
      <c r="E48" s="86"/>
      <c r="F48" s="91" t="str">
        <f>IF(②入力!B9="","",②入力!B9)</f>
        <v/>
      </c>
      <c r="G48" s="92"/>
      <c r="H48" s="91" t="str">
        <f>IF(②入力!C9="","",②入力!C9)</f>
        <v/>
      </c>
      <c r="I48" s="97"/>
      <c r="J48" s="145" t="str">
        <f>IF(②入力!D9="","",②入力!D9)</f>
        <v/>
      </c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7"/>
      <c r="Y48" s="108" t="str">
        <f>IF(②入力!E9="","",②入力!E9)</f>
        <v/>
      </c>
      <c r="Z48" s="109"/>
      <c r="AA48" s="114"/>
      <c r="AB48" s="108"/>
      <c r="AC48" s="109"/>
      <c r="AD48" s="114"/>
      <c r="AE48" s="108"/>
      <c r="AF48" s="109"/>
      <c r="AG48" s="97"/>
      <c r="AH48" s="112"/>
      <c r="AI48" s="109"/>
      <c r="AJ48" s="97"/>
      <c r="AK48" s="112"/>
      <c r="AL48" s="109"/>
      <c r="AM48" s="97"/>
      <c r="AN48" s="112"/>
      <c r="AO48" s="109"/>
      <c r="AP48" s="97"/>
      <c r="AQ48" s="112"/>
      <c r="AR48" s="109"/>
      <c r="AS48" s="114"/>
      <c r="AU48" s="141">
        <v>4</v>
      </c>
      <c r="AV48" s="142"/>
      <c r="AW48" s="85" t="str">
        <f t="shared" ref="AW48" si="8">D48</f>
        <v/>
      </c>
      <c r="AX48" s="86"/>
      <c r="AY48" s="91" t="str">
        <f t="shared" ref="AY48" si="9">F48</f>
        <v/>
      </c>
      <c r="AZ48" s="92"/>
      <c r="BA48" s="109" t="str">
        <f t="shared" ref="BA48" si="10">H48</f>
        <v/>
      </c>
      <c r="BB48" s="97"/>
      <c r="BC48" s="146" t="str">
        <f>J48</f>
        <v/>
      </c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7"/>
      <c r="BR48" s="108" t="str">
        <f t="shared" ref="BR48" si="11">Y48</f>
        <v/>
      </c>
      <c r="BS48" s="109"/>
      <c r="BT48" s="114"/>
      <c r="BU48" s="108"/>
      <c r="BV48" s="109"/>
      <c r="BW48" s="114"/>
      <c r="BX48" s="108"/>
      <c r="BY48" s="109"/>
      <c r="BZ48" s="97"/>
      <c r="CA48" s="112"/>
      <c r="CB48" s="109"/>
      <c r="CC48" s="97"/>
      <c r="CD48" s="112"/>
      <c r="CE48" s="109"/>
      <c r="CF48" s="97"/>
      <c r="CG48" s="112"/>
      <c r="CH48" s="109"/>
      <c r="CI48" s="97"/>
      <c r="CJ48" s="112"/>
      <c r="CK48" s="109"/>
      <c r="CL48" s="114"/>
    </row>
    <row r="49" spans="2:90" ht="5.25" customHeight="1" x14ac:dyDescent="0.15">
      <c r="B49" s="141"/>
      <c r="C49" s="142"/>
      <c r="D49" s="87"/>
      <c r="E49" s="88"/>
      <c r="F49" s="93"/>
      <c r="G49" s="94"/>
      <c r="H49" s="93"/>
      <c r="I49" s="66"/>
      <c r="J49" s="148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0"/>
      <c r="Y49" s="64"/>
      <c r="Z49" s="65"/>
      <c r="AA49" s="74"/>
      <c r="AB49" s="64"/>
      <c r="AC49" s="65"/>
      <c r="AD49" s="74"/>
      <c r="AE49" s="64"/>
      <c r="AF49" s="65"/>
      <c r="AG49" s="66"/>
      <c r="AH49" s="71"/>
      <c r="AI49" s="65"/>
      <c r="AJ49" s="66"/>
      <c r="AK49" s="71"/>
      <c r="AL49" s="65"/>
      <c r="AM49" s="66"/>
      <c r="AN49" s="71"/>
      <c r="AO49" s="65"/>
      <c r="AP49" s="66"/>
      <c r="AQ49" s="71"/>
      <c r="AR49" s="65"/>
      <c r="AS49" s="74"/>
      <c r="AU49" s="141"/>
      <c r="AV49" s="142"/>
      <c r="AW49" s="87"/>
      <c r="AX49" s="88"/>
      <c r="AY49" s="93"/>
      <c r="AZ49" s="94"/>
      <c r="BA49" s="65"/>
      <c r="BB49" s="66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50"/>
      <c r="BR49" s="64"/>
      <c r="BS49" s="65"/>
      <c r="BT49" s="74"/>
      <c r="BU49" s="64"/>
      <c r="BV49" s="65"/>
      <c r="BW49" s="74"/>
      <c r="BX49" s="64"/>
      <c r="BY49" s="65"/>
      <c r="BZ49" s="66"/>
      <c r="CA49" s="71"/>
      <c r="CB49" s="65"/>
      <c r="CC49" s="66"/>
      <c r="CD49" s="71"/>
      <c r="CE49" s="65"/>
      <c r="CF49" s="66"/>
      <c r="CG49" s="71"/>
      <c r="CH49" s="65"/>
      <c r="CI49" s="66"/>
      <c r="CJ49" s="71"/>
      <c r="CK49" s="65"/>
      <c r="CL49" s="74"/>
    </row>
    <row r="50" spans="2:90" ht="5.25" customHeight="1" x14ac:dyDescent="0.15">
      <c r="B50" s="141"/>
      <c r="C50" s="142"/>
      <c r="D50" s="87"/>
      <c r="E50" s="88"/>
      <c r="F50" s="93"/>
      <c r="G50" s="94"/>
      <c r="H50" s="93"/>
      <c r="I50" s="66"/>
      <c r="J50" s="148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50"/>
      <c r="Y50" s="64"/>
      <c r="Z50" s="65"/>
      <c r="AA50" s="74"/>
      <c r="AB50" s="64"/>
      <c r="AC50" s="65"/>
      <c r="AD50" s="74"/>
      <c r="AE50" s="64"/>
      <c r="AF50" s="65"/>
      <c r="AG50" s="66"/>
      <c r="AH50" s="71"/>
      <c r="AI50" s="65"/>
      <c r="AJ50" s="66"/>
      <c r="AK50" s="71"/>
      <c r="AL50" s="65"/>
      <c r="AM50" s="66"/>
      <c r="AN50" s="71"/>
      <c r="AO50" s="65"/>
      <c r="AP50" s="66"/>
      <c r="AQ50" s="71"/>
      <c r="AR50" s="65"/>
      <c r="AS50" s="74"/>
      <c r="AU50" s="141"/>
      <c r="AV50" s="142"/>
      <c r="AW50" s="87"/>
      <c r="AX50" s="88"/>
      <c r="AY50" s="93"/>
      <c r="AZ50" s="94"/>
      <c r="BA50" s="65"/>
      <c r="BB50" s="66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50"/>
      <c r="BR50" s="64"/>
      <c r="BS50" s="65"/>
      <c r="BT50" s="74"/>
      <c r="BU50" s="64"/>
      <c r="BV50" s="65"/>
      <c r="BW50" s="74"/>
      <c r="BX50" s="64"/>
      <c r="BY50" s="65"/>
      <c r="BZ50" s="66"/>
      <c r="CA50" s="71"/>
      <c r="CB50" s="65"/>
      <c r="CC50" s="66"/>
      <c r="CD50" s="71"/>
      <c r="CE50" s="65"/>
      <c r="CF50" s="66"/>
      <c r="CG50" s="71"/>
      <c r="CH50" s="65"/>
      <c r="CI50" s="66"/>
      <c r="CJ50" s="71"/>
      <c r="CK50" s="65"/>
      <c r="CL50" s="74"/>
    </row>
    <row r="51" spans="2:90" ht="5.25" customHeight="1" x14ac:dyDescent="0.15">
      <c r="B51" s="154"/>
      <c r="C51" s="155"/>
      <c r="D51" s="124"/>
      <c r="E51" s="125"/>
      <c r="F51" s="128"/>
      <c r="G51" s="129"/>
      <c r="H51" s="128"/>
      <c r="I51" s="69"/>
      <c r="J51" s="151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3"/>
      <c r="Y51" s="67"/>
      <c r="Z51" s="68"/>
      <c r="AA51" s="75"/>
      <c r="AB51" s="67"/>
      <c r="AC51" s="68"/>
      <c r="AD51" s="75"/>
      <c r="AE51" s="67"/>
      <c r="AF51" s="68"/>
      <c r="AG51" s="69"/>
      <c r="AH51" s="72"/>
      <c r="AI51" s="68"/>
      <c r="AJ51" s="69"/>
      <c r="AK51" s="72"/>
      <c r="AL51" s="68"/>
      <c r="AM51" s="69"/>
      <c r="AN51" s="72"/>
      <c r="AO51" s="68"/>
      <c r="AP51" s="69"/>
      <c r="AQ51" s="72"/>
      <c r="AR51" s="68"/>
      <c r="AS51" s="75"/>
      <c r="AU51" s="141"/>
      <c r="AV51" s="142"/>
      <c r="AW51" s="124"/>
      <c r="AX51" s="125"/>
      <c r="AY51" s="128"/>
      <c r="AZ51" s="129"/>
      <c r="BA51" s="68"/>
      <c r="BB51" s="69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3"/>
      <c r="BR51" s="67"/>
      <c r="BS51" s="68"/>
      <c r="BT51" s="75"/>
      <c r="BU51" s="67"/>
      <c r="BV51" s="68"/>
      <c r="BW51" s="75"/>
      <c r="BX51" s="67"/>
      <c r="BY51" s="68"/>
      <c r="BZ51" s="69"/>
      <c r="CA51" s="72"/>
      <c r="CB51" s="68"/>
      <c r="CC51" s="69"/>
      <c r="CD51" s="72"/>
      <c r="CE51" s="68"/>
      <c r="CF51" s="69"/>
      <c r="CG51" s="72"/>
      <c r="CH51" s="68"/>
      <c r="CI51" s="69"/>
      <c r="CJ51" s="72"/>
      <c r="CK51" s="68"/>
      <c r="CL51" s="75"/>
    </row>
    <row r="52" spans="2:90" ht="5.25" customHeight="1" x14ac:dyDescent="0.15">
      <c r="B52" s="139">
        <v>5</v>
      </c>
      <c r="C52" s="140"/>
      <c r="D52" s="85" t="str">
        <f>IF(②入力!A10="","",②入力!A10)</f>
        <v/>
      </c>
      <c r="E52" s="86"/>
      <c r="F52" s="91" t="str">
        <f>IF(②入力!B10="","",②入力!B10)</f>
        <v/>
      </c>
      <c r="G52" s="92"/>
      <c r="H52" s="91" t="str">
        <f>IF(②入力!C10="","",②入力!C10)</f>
        <v/>
      </c>
      <c r="I52" s="97"/>
      <c r="J52" s="145" t="str">
        <f>IF(②入力!D10="","",②入力!D10)</f>
        <v/>
      </c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7"/>
      <c r="Y52" s="108" t="str">
        <f>IF(②入力!E10="","",②入力!E10)</f>
        <v/>
      </c>
      <c r="Z52" s="109"/>
      <c r="AA52" s="114"/>
      <c r="AB52" s="108"/>
      <c r="AC52" s="109"/>
      <c r="AD52" s="114"/>
      <c r="AE52" s="108"/>
      <c r="AF52" s="109"/>
      <c r="AG52" s="97"/>
      <c r="AH52" s="112"/>
      <c r="AI52" s="109"/>
      <c r="AJ52" s="97"/>
      <c r="AK52" s="112"/>
      <c r="AL52" s="109"/>
      <c r="AM52" s="97"/>
      <c r="AN52" s="112"/>
      <c r="AO52" s="109"/>
      <c r="AP52" s="97"/>
      <c r="AQ52" s="112"/>
      <c r="AR52" s="109"/>
      <c r="AS52" s="114"/>
      <c r="AU52" s="139">
        <v>5</v>
      </c>
      <c r="AV52" s="140"/>
      <c r="AW52" s="85" t="str">
        <f t="shared" ref="AW52" si="12">D52</f>
        <v/>
      </c>
      <c r="AX52" s="86"/>
      <c r="AY52" s="91" t="str">
        <f t="shared" ref="AY52" si="13">F52</f>
        <v/>
      </c>
      <c r="AZ52" s="92"/>
      <c r="BA52" s="109" t="str">
        <f t="shared" ref="BA52" si="14">H52</f>
        <v/>
      </c>
      <c r="BB52" s="97"/>
      <c r="BC52" s="146" t="str">
        <f t="shared" ref="BC52" si="15">J52</f>
        <v/>
      </c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7"/>
      <c r="BR52" s="108" t="str">
        <f t="shared" ref="BR52" si="16">Y52</f>
        <v/>
      </c>
      <c r="BS52" s="109"/>
      <c r="BT52" s="114"/>
      <c r="BU52" s="108"/>
      <c r="BV52" s="109"/>
      <c r="BW52" s="114"/>
      <c r="BX52" s="108"/>
      <c r="BY52" s="109"/>
      <c r="BZ52" s="97"/>
      <c r="CA52" s="112"/>
      <c r="CB52" s="109"/>
      <c r="CC52" s="97"/>
      <c r="CD52" s="112"/>
      <c r="CE52" s="109"/>
      <c r="CF52" s="97"/>
      <c r="CG52" s="112"/>
      <c r="CH52" s="109"/>
      <c r="CI52" s="97"/>
      <c r="CJ52" s="112"/>
      <c r="CK52" s="109"/>
      <c r="CL52" s="114"/>
    </row>
    <row r="53" spans="2:90" ht="5.25" customHeight="1" x14ac:dyDescent="0.15">
      <c r="B53" s="141"/>
      <c r="C53" s="142"/>
      <c r="D53" s="87"/>
      <c r="E53" s="88"/>
      <c r="F53" s="93"/>
      <c r="G53" s="94"/>
      <c r="H53" s="93"/>
      <c r="I53" s="66"/>
      <c r="J53" s="148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50"/>
      <c r="Y53" s="64"/>
      <c r="Z53" s="65"/>
      <c r="AA53" s="74"/>
      <c r="AB53" s="64"/>
      <c r="AC53" s="65"/>
      <c r="AD53" s="74"/>
      <c r="AE53" s="64"/>
      <c r="AF53" s="65"/>
      <c r="AG53" s="66"/>
      <c r="AH53" s="71"/>
      <c r="AI53" s="65"/>
      <c r="AJ53" s="66"/>
      <c r="AK53" s="71"/>
      <c r="AL53" s="65"/>
      <c r="AM53" s="66"/>
      <c r="AN53" s="71"/>
      <c r="AO53" s="65"/>
      <c r="AP53" s="66"/>
      <c r="AQ53" s="71"/>
      <c r="AR53" s="65"/>
      <c r="AS53" s="74"/>
      <c r="AU53" s="141"/>
      <c r="AV53" s="142"/>
      <c r="AW53" s="87"/>
      <c r="AX53" s="88"/>
      <c r="AY53" s="93"/>
      <c r="AZ53" s="94"/>
      <c r="BA53" s="65"/>
      <c r="BB53" s="66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50"/>
      <c r="BR53" s="64"/>
      <c r="BS53" s="65"/>
      <c r="BT53" s="74"/>
      <c r="BU53" s="64"/>
      <c r="BV53" s="65"/>
      <c r="BW53" s="74"/>
      <c r="BX53" s="64"/>
      <c r="BY53" s="65"/>
      <c r="BZ53" s="66"/>
      <c r="CA53" s="71"/>
      <c r="CB53" s="65"/>
      <c r="CC53" s="66"/>
      <c r="CD53" s="71"/>
      <c r="CE53" s="65"/>
      <c r="CF53" s="66"/>
      <c r="CG53" s="71"/>
      <c r="CH53" s="65"/>
      <c r="CI53" s="66"/>
      <c r="CJ53" s="71"/>
      <c r="CK53" s="65"/>
      <c r="CL53" s="74"/>
    </row>
    <row r="54" spans="2:90" ht="5.25" customHeight="1" x14ac:dyDescent="0.15">
      <c r="B54" s="141"/>
      <c r="C54" s="142"/>
      <c r="D54" s="87"/>
      <c r="E54" s="88"/>
      <c r="F54" s="93"/>
      <c r="G54" s="94"/>
      <c r="H54" s="93"/>
      <c r="I54" s="66"/>
      <c r="J54" s="148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/>
      <c r="Y54" s="64"/>
      <c r="Z54" s="65"/>
      <c r="AA54" s="74"/>
      <c r="AB54" s="64"/>
      <c r="AC54" s="65"/>
      <c r="AD54" s="74"/>
      <c r="AE54" s="64"/>
      <c r="AF54" s="65"/>
      <c r="AG54" s="66"/>
      <c r="AH54" s="71"/>
      <c r="AI54" s="65"/>
      <c r="AJ54" s="66"/>
      <c r="AK54" s="71"/>
      <c r="AL54" s="65"/>
      <c r="AM54" s="66"/>
      <c r="AN54" s="71"/>
      <c r="AO54" s="65"/>
      <c r="AP54" s="66"/>
      <c r="AQ54" s="71"/>
      <c r="AR54" s="65"/>
      <c r="AS54" s="74"/>
      <c r="AU54" s="141"/>
      <c r="AV54" s="142"/>
      <c r="AW54" s="87"/>
      <c r="AX54" s="88"/>
      <c r="AY54" s="93"/>
      <c r="AZ54" s="94"/>
      <c r="BA54" s="65"/>
      <c r="BB54" s="66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50"/>
      <c r="BR54" s="64"/>
      <c r="BS54" s="65"/>
      <c r="BT54" s="74"/>
      <c r="BU54" s="64"/>
      <c r="BV54" s="65"/>
      <c r="BW54" s="74"/>
      <c r="BX54" s="64"/>
      <c r="BY54" s="65"/>
      <c r="BZ54" s="66"/>
      <c r="CA54" s="71"/>
      <c r="CB54" s="65"/>
      <c r="CC54" s="66"/>
      <c r="CD54" s="71"/>
      <c r="CE54" s="65"/>
      <c r="CF54" s="66"/>
      <c r="CG54" s="71"/>
      <c r="CH54" s="65"/>
      <c r="CI54" s="66"/>
      <c r="CJ54" s="71"/>
      <c r="CK54" s="65"/>
      <c r="CL54" s="74"/>
    </row>
    <row r="55" spans="2:90" ht="5.25" customHeight="1" x14ac:dyDescent="0.15">
      <c r="B55" s="154"/>
      <c r="C55" s="155"/>
      <c r="D55" s="124"/>
      <c r="E55" s="125"/>
      <c r="F55" s="128"/>
      <c r="G55" s="129"/>
      <c r="H55" s="128"/>
      <c r="I55" s="69"/>
      <c r="J55" s="151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3"/>
      <c r="Y55" s="67"/>
      <c r="Z55" s="68"/>
      <c r="AA55" s="75"/>
      <c r="AB55" s="67"/>
      <c r="AC55" s="68"/>
      <c r="AD55" s="75"/>
      <c r="AE55" s="67"/>
      <c r="AF55" s="68"/>
      <c r="AG55" s="69"/>
      <c r="AH55" s="72"/>
      <c r="AI55" s="68"/>
      <c r="AJ55" s="69"/>
      <c r="AK55" s="72"/>
      <c r="AL55" s="68"/>
      <c r="AM55" s="69"/>
      <c r="AN55" s="72"/>
      <c r="AO55" s="68"/>
      <c r="AP55" s="69"/>
      <c r="AQ55" s="72"/>
      <c r="AR55" s="68"/>
      <c r="AS55" s="75"/>
      <c r="AU55" s="154"/>
      <c r="AV55" s="155"/>
      <c r="AW55" s="124"/>
      <c r="AX55" s="125"/>
      <c r="AY55" s="128"/>
      <c r="AZ55" s="129"/>
      <c r="BA55" s="68"/>
      <c r="BB55" s="69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3"/>
      <c r="BR55" s="67"/>
      <c r="BS55" s="68"/>
      <c r="BT55" s="75"/>
      <c r="BU55" s="67"/>
      <c r="BV55" s="68"/>
      <c r="BW55" s="75"/>
      <c r="BX55" s="67"/>
      <c r="BY55" s="68"/>
      <c r="BZ55" s="69"/>
      <c r="CA55" s="72"/>
      <c r="CB55" s="68"/>
      <c r="CC55" s="69"/>
      <c r="CD55" s="72"/>
      <c r="CE55" s="68"/>
      <c r="CF55" s="69"/>
      <c r="CG55" s="72"/>
      <c r="CH55" s="68"/>
      <c r="CI55" s="69"/>
      <c r="CJ55" s="72"/>
      <c r="CK55" s="68"/>
      <c r="CL55" s="75"/>
    </row>
    <row r="56" spans="2:90" ht="5.25" customHeight="1" x14ac:dyDescent="0.15">
      <c r="B56" s="139">
        <v>6</v>
      </c>
      <c r="C56" s="140"/>
      <c r="D56" s="85" t="str">
        <f>IF(②入力!A11="","",②入力!A11)</f>
        <v/>
      </c>
      <c r="E56" s="86"/>
      <c r="F56" s="91" t="str">
        <f>IF(②入力!B11="","",②入力!B11)</f>
        <v/>
      </c>
      <c r="G56" s="92"/>
      <c r="H56" s="91" t="str">
        <f>IF(②入力!C11="","",②入力!C11)</f>
        <v/>
      </c>
      <c r="I56" s="97"/>
      <c r="J56" s="145" t="str">
        <f>IF(②入力!D11="","",②入力!D11)</f>
        <v/>
      </c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7"/>
      <c r="Y56" s="108" t="str">
        <f>IF(②入力!E11="","",②入力!E11)</f>
        <v/>
      </c>
      <c r="Z56" s="109"/>
      <c r="AA56" s="114"/>
      <c r="AB56" s="108"/>
      <c r="AC56" s="109"/>
      <c r="AD56" s="114"/>
      <c r="AE56" s="108"/>
      <c r="AF56" s="109"/>
      <c r="AG56" s="97"/>
      <c r="AH56" s="112"/>
      <c r="AI56" s="109"/>
      <c r="AJ56" s="97"/>
      <c r="AK56" s="112"/>
      <c r="AL56" s="109"/>
      <c r="AM56" s="97"/>
      <c r="AN56" s="112"/>
      <c r="AO56" s="109"/>
      <c r="AP56" s="97"/>
      <c r="AQ56" s="112"/>
      <c r="AR56" s="109"/>
      <c r="AS56" s="114"/>
      <c r="AU56" s="141">
        <v>6</v>
      </c>
      <c r="AV56" s="142"/>
      <c r="AW56" s="85" t="str">
        <f t="shared" ref="AW56" si="17">D56</f>
        <v/>
      </c>
      <c r="AX56" s="86"/>
      <c r="AY56" s="91" t="str">
        <f t="shared" ref="AY56" si="18">F56</f>
        <v/>
      </c>
      <c r="AZ56" s="92"/>
      <c r="BA56" s="109" t="str">
        <f t="shared" ref="BA56" si="19">H56</f>
        <v/>
      </c>
      <c r="BB56" s="97"/>
      <c r="BC56" s="146" t="str">
        <f t="shared" ref="BC56" si="20">J56</f>
        <v/>
      </c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7"/>
      <c r="BR56" s="108" t="str">
        <f t="shared" ref="BR56" si="21">Y56</f>
        <v/>
      </c>
      <c r="BS56" s="109"/>
      <c r="BT56" s="114"/>
      <c r="BU56" s="108"/>
      <c r="BV56" s="109"/>
      <c r="BW56" s="114"/>
      <c r="BX56" s="108"/>
      <c r="BY56" s="109"/>
      <c r="BZ56" s="97"/>
      <c r="CA56" s="112"/>
      <c r="CB56" s="109"/>
      <c r="CC56" s="97"/>
      <c r="CD56" s="112"/>
      <c r="CE56" s="109"/>
      <c r="CF56" s="97"/>
      <c r="CG56" s="112"/>
      <c r="CH56" s="109"/>
      <c r="CI56" s="97"/>
      <c r="CJ56" s="112"/>
      <c r="CK56" s="109"/>
      <c r="CL56" s="114"/>
    </row>
    <row r="57" spans="2:90" ht="5.25" customHeight="1" x14ac:dyDescent="0.15">
      <c r="B57" s="141"/>
      <c r="C57" s="142"/>
      <c r="D57" s="87"/>
      <c r="E57" s="88"/>
      <c r="F57" s="93"/>
      <c r="G57" s="94"/>
      <c r="H57" s="93"/>
      <c r="I57" s="66"/>
      <c r="J57" s="148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50"/>
      <c r="Y57" s="64"/>
      <c r="Z57" s="65"/>
      <c r="AA57" s="74"/>
      <c r="AB57" s="64"/>
      <c r="AC57" s="65"/>
      <c r="AD57" s="74"/>
      <c r="AE57" s="64"/>
      <c r="AF57" s="65"/>
      <c r="AG57" s="66"/>
      <c r="AH57" s="71"/>
      <c r="AI57" s="65"/>
      <c r="AJ57" s="66"/>
      <c r="AK57" s="71"/>
      <c r="AL57" s="65"/>
      <c r="AM57" s="66"/>
      <c r="AN57" s="71"/>
      <c r="AO57" s="65"/>
      <c r="AP57" s="66"/>
      <c r="AQ57" s="71"/>
      <c r="AR57" s="65"/>
      <c r="AS57" s="74"/>
      <c r="AU57" s="141"/>
      <c r="AV57" s="142"/>
      <c r="AW57" s="87"/>
      <c r="AX57" s="88"/>
      <c r="AY57" s="93"/>
      <c r="AZ57" s="94"/>
      <c r="BA57" s="65"/>
      <c r="BB57" s="66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50"/>
      <c r="BR57" s="64"/>
      <c r="BS57" s="65"/>
      <c r="BT57" s="74"/>
      <c r="BU57" s="64"/>
      <c r="BV57" s="65"/>
      <c r="BW57" s="74"/>
      <c r="BX57" s="64"/>
      <c r="BY57" s="65"/>
      <c r="BZ57" s="66"/>
      <c r="CA57" s="71"/>
      <c r="CB57" s="65"/>
      <c r="CC57" s="66"/>
      <c r="CD57" s="71"/>
      <c r="CE57" s="65"/>
      <c r="CF57" s="66"/>
      <c r="CG57" s="71"/>
      <c r="CH57" s="65"/>
      <c r="CI57" s="66"/>
      <c r="CJ57" s="71"/>
      <c r="CK57" s="65"/>
      <c r="CL57" s="74"/>
    </row>
    <row r="58" spans="2:90" ht="5.25" customHeight="1" x14ac:dyDescent="0.15">
      <c r="B58" s="141"/>
      <c r="C58" s="142"/>
      <c r="D58" s="87"/>
      <c r="E58" s="88"/>
      <c r="F58" s="93"/>
      <c r="G58" s="94"/>
      <c r="H58" s="93"/>
      <c r="I58" s="66"/>
      <c r="J58" s="148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50"/>
      <c r="Y58" s="64"/>
      <c r="Z58" s="65"/>
      <c r="AA58" s="74"/>
      <c r="AB58" s="64"/>
      <c r="AC58" s="65"/>
      <c r="AD58" s="74"/>
      <c r="AE58" s="64"/>
      <c r="AF58" s="65"/>
      <c r="AG58" s="66"/>
      <c r="AH58" s="71"/>
      <c r="AI58" s="65"/>
      <c r="AJ58" s="66"/>
      <c r="AK58" s="71"/>
      <c r="AL58" s="65"/>
      <c r="AM58" s="66"/>
      <c r="AN58" s="71"/>
      <c r="AO58" s="65"/>
      <c r="AP58" s="66"/>
      <c r="AQ58" s="71"/>
      <c r="AR58" s="65"/>
      <c r="AS58" s="74"/>
      <c r="AU58" s="141"/>
      <c r="AV58" s="142"/>
      <c r="AW58" s="87"/>
      <c r="AX58" s="88"/>
      <c r="AY58" s="93"/>
      <c r="AZ58" s="94"/>
      <c r="BA58" s="65"/>
      <c r="BB58" s="66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0"/>
      <c r="BR58" s="64"/>
      <c r="BS58" s="65"/>
      <c r="BT58" s="74"/>
      <c r="BU58" s="64"/>
      <c r="BV58" s="65"/>
      <c r="BW58" s="74"/>
      <c r="BX58" s="64"/>
      <c r="BY58" s="65"/>
      <c r="BZ58" s="66"/>
      <c r="CA58" s="71"/>
      <c r="CB58" s="65"/>
      <c r="CC58" s="66"/>
      <c r="CD58" s="71"/>
      <c r="CE58" s="65"/>
      <c r="CF58" s="66"/>
      <c r="CG58" s="71"/>
      <c r="CH58" s="65"/>
      <c r="CI58" s="66"/>
      <c r="CJ58" s="71"/>
      <c r="CK58" s="65"/>
      <c r="CL58" s="74"/>
    </row>
    <row r="59" spans="2:90" ht="5.25" customHeight="1" x14ac:dyDescent="0.15">
      <c r="B59" s="154"/>
      <c r="C59" s="155"/>
      <c r="D59" s="124"/>
      <c r="E59" s="125"/>
      <c r="F59" s="128"/>
      <c r="G59" s="129"/>
      <c r="H59" s="128"/>
      <c r="I59" s="69"/>
      <c r="J59" s="151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3"/>
      <c r="Y59" s="67"/>
      <c r="Z59" s="68"/>
      <c r="AA59" s="75"/>
      <c r="AB59" s="67"/>
      <c r="AC59" s="68"/>
      <c r="AD59" s="75"/>
      <c r="AE59" s="67"/>
      <c r="AF59" s="68"/>
      <c r="AG59" s="69"/>
      <c r="AH59" s="72"/>
      <c r="AI59" s="68"/>
      <c r="AJ59" s="69"/>
      <c r="AK59" s="72"/>
      <c r="AL59" s="68"/>
      <c r="AM59" s="69"/>
      <c r="AN59" s="72"/>
      <c r="AO59" s="68"/>
      <c r="AP59" s="69"/>
      <c r="AQ59" s="72"/>
      <c r="AR59" s="68"/>
      <c r="AS59" s="75"/>
      <c r="AU59" s="141"/>
      <c r="AV59" s="142"/>
      <c r="AW59" s="124"/>
      <c r="AX59" s="125"/>
      <c r="AY59" s="128"/>
      <c r="AZ59" s="129"/>
      <c r="BA59" s="68"/>
      <c r="BB59" s="69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3"/>
      <c r="BR59" s="67"/>
      <c r="BS59" s="68"/>
      <c r="BT59" s="75"/>
      <c r="BU59" s="67"/>
      <c r="BV59" s="68"/>
      <c r="BW59" s="75"/>
      <c r="BX59" s="67"/>
      <c r="BY59" s="68"/>
      <c r="BZ59" s="69"/>
      <c r="CA59" s="72"/>
      <c r="CB59" s="68"/>
      <c r="CC59" s="69"/>
      <c r="CD59" s="72"/>
      <c r="CE59" s="68"/>
      <c r="CF59" s="69"/>
      <c r="CG59" s="72"/>
      <c r="CH59" s="68"/>
      <c r="CI59" s="69"/>
      <c r="CJ59" s="72"/>
      <c r="CK59" s="68"/>
      <c r="CL59" s="75"/>
    </row>
    <row r="60" spans="2:90" ht="5.25" customHeight="1" x14ac:dyDescent="0.15">
      <c r="B60" s="139">
        <v>7</v>
      </c>
      <c r="C60" s="140"/>
      <c r="D60" s="85" t="str">
        <f>IF(②入力!A12="","",②入力!A12)</f>
        <v/>
      </c>
      <c r="E60" s="86"/>
      <c r="F60" s="91" t="str">
        <f>IF(②入力!B12="","",②入力!B12)</f>
        <v/>
      </c>
      <c r="G60" s="92"/>
      <c r="H60" s="91" t="str">
        <f>IF(②入力!C12="","",②入力!C12)</f>
        <v/>
      </c>
      <c r="I60" s="97"/>
      <c r="J60" s="145" t="str">
        <f>IF(②入力!D12="","",②入力!D12)</f>
        <v/>
      </c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7"/>
      <c r="Y60" s="108" t="str">
        <f>IF(②入力!E12="","",②入力!E12)</f>
        <v/>
      </c>
      <c r="Z60" s="109"/>
      <c r="AA60" s="114"/>
      <c r="AB60" s="108"/>
      <c r="AC60" s="109"/>
      <c r="AD60" s="114"/>
      <c r="AE60" s="108"/>
      <c r="AF60" s="109"/>
      <c r="AG60" s="97"/>
      <c r="AH60" s="112"/>
      <c r="AI60" s="109"/>
      <c r="AJ60" s="97"/>
      <c r="AK60" s="112"/>
      <c r="AL60" s="109"/>
      <c r="AM60" s="97"/>
      <c r="AN60" s="112"/>
      <c r="AO60" s="109"/>
      <c r="AP60" s="97"/>
      <c r="AQ60" s="112"/>
      <c r="AR60" s="109"/>
      <c r="AS60" s="114"/>
      <c r="AU60" s="139">
        <v>7</v>
      </c>
      <c r="AV60" s="140"/>
      <c r="AW60" s="85" t="str">
        <f t="shared" ref="AW60" si="22">D60</f>
        <v/>
      </c>
      <c r="AX60" s="86"/>
      <c r="AY60" s="91" t="str">
        <f t="shared" ref="AY60" si="23">F60</f>
        <v/>
      </c>
      <c r="AZ60" s="92"/>
      <c r="BA60" s="109" t="str">
        <f t="shared" ref="BA60" si="24">H60</f>
        <v/>
      </c>
      <c r="BB60" s="97"/>
      <c r="BC60" s="146" t="str">
        <f t="shared" ref="BC60" si="25">J60</f>
        <v/>
      </c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7"/>
      <c r="BR60" s="108" t="str">
        <f t="shared" ref="BR60" si="26">Y60</f>
        <v/>
      </c>
      <c r="BS60" s="109"/>
      <c r="BT60" s="114"/>
      <c r="BU60" s="108"/>
      <c r="BV60" s="109"/>
      <c r="BW60" s="114"/>
      <c r="BX60" s="108"/>
      <c r="BY60" s="109"/>
      <c r="BZ60" s="97"/>
      <c r="CA60" s="112"/>
      <c r="CB60" s="109"/>
      <c r="CC60" s="97"/>
      <c r="CD60" s="112"/>
      <c r="CE60" s="109"/>
      <c r="CF60" s="97"/>
      <c r="CG60" s="112"/>
      <c r="CH60" s="109"/>
      <c r="CI60" s="97"/>
      <c r="CJ60" s="112"/>
      <c r="CK60" s="109"/>
      <c r="CL60" s="114"/>
    </row>
    <row r="61" spans="2:90" ht="5.25" customHeight="1" x14ac:dyDescent="0.15">
      <c r="B61" s="141"/>
      <c r="C61" s="142"/>
      <c r="D61" s="87"/>
      <c r="E61" s="88"/>
      <c r="F61" s="93"/>
      <c r="G61" s="94"/>
      <c r="H61" s="93"/>
      <c r="I61" s="66"/>
      <c r="J61" s="148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0"/>
      <c r="Y61" s="64"/>
      <c r="Z61" s="65"/>
      <c r="AA61" s="74"/>
      <c r="AB61" s="64"/>
      <c r="AC61" s="65"/>
      <c r="AD61" s="74"/>
      <c r="AE61" s="64"/>
      <c r="AF61" s="65"/>
      <c r="AG61" s="66"/>
      <c r="AH61" s="71"/>
      <c r="AI61" s="65"/>
      <c r="AJ61" s="66"/>
      <c r="AK61" s="71"/>
      <c r="AL61" s="65"/>
      <c r="AM61" s="66"/>
      <c r="AN61" s="71"/>
      <c r="AO61" s="65"/>
      <c r="AP61" s="66"/>
      <c r="AQ61" s="71"/>
      <c r="AR61" s="65"/>
      <c r="AS61" s="74"/>
      <c r="AU61" s="141"/>
      <c r="AV61" s="142"/>
      <c r="AW61" s="87"/>
      <c r="AX61" s="88"/>
      <c r="AY61" s="93"/>
      <c r="AZ61" s="94"/>
      <c r="BA61" s="65"/>
      <c r="BB61" s="66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50"/>
      <c r="BR61" s="64"/>
      <c r="BS61" s="65"/>
      <c r="BT61" s="74"/>
      <c r="BU61" s="64"/>
      <c r="BV61" s="65"/>
      <c r="BW61" s="74"/>
      <c r="BX61" s="64"/>
      <c r="BY61" s="65"/>
      <c r="BZ61" s="66"/>
      <c r="CA61" s="71"/>
      <c r="CB61" s="65"/>
      <c r="CC61" s="66"/>
      <c r="CD61" s="71"/>
      <c r="CE61" s="65"/>
      <c r="CF61" s="66"/>
      <c r="CG61" s="71"/>
      <c r="CH61" s="65"/>
      <c r="CI61" s="66"/>
      <c r="CJ61" s="71"/>
      <c r="CK61" s="65"/>
      <c r="CL61" s="74"/>
    </row>
    <row r="62" spans="2:90" ht="5.25" customHeight="1" x14ac:dyDescent="0.15">
      <c r="B62" s="141"/>
      <c r="C62" s="142"/>
      <c r="D62" s="87"/>
      <c r="E62" s="88"/>
      <c r="F62" s="93"/>
      <c r="G62" s="94"/>
      <c r="H62" s="93"/>
      <c r="I62" s="66"/>
      <c r="J62" s="148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50"/>
      <c r="Y62" s="64"/>
      <c r="Z62" s="65"/>
      <c r="AA62" s="74"/>
      <c r="AB62" s="64"/>
      <c r="AC62" s="65"/>
      <c r="AD62" s="74"/>
      <c r="AE62" s="64"/>
      <c r="AF62" s="65"/>
      <c r="AG62" s="66"/>
      <c r="AH62" s="71"/>
      <c r="AI62" s="65"/>
      <c r="AJ62" s="66"/>
      <c r="AK62" s="71"/>
      <c r="AL62" s="65"/>
      <c r="AM62" s="66"/>
      <c r="AN62" s="71"/>
      <c r="AO62" s="65"/>
      <c r="AP62" s="66"/>
      <c r="AQ62" s="71"/>
      <c r="AR62" s="65"/>
      <c r="AS62" s="74"/>
      <c r="AU62" s="141"/>
      <c r="AV62" s="142"/>
      <c r="AW62" s="87"/>
      <c r="AX62" s="88"/>
      <c r="AY62" s="93"/>
      <c r="AZ62" s="94"/>
      <c r="BA62" s="65"/>
      <c r="BB62" s="66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50"/>
      <c r="BR62" s="64"/>
      <c r="BS62" s="65"/>
      <c r="BT62" s="74"/>
      <c r="BU62" s="64"/>
      <c r="BV62" s="65"/>
      <c r="BW62" s="74"/>
      <c r="BX62" s="64"/>
      <c r="BY62" s="65"/>
      <c r="BZ62" s="66"/>
      <c r="CA62" s="71"/>
      <c r="CB62" s="65"/>
      <c r="CC62" s="66"/>
      <c r="CD62" s="71"/>
      <c r="CE62" s="65"/>
      <c r="CF62" s="66"/>
      <c r="CG62" s="71"/>
      <c r="CH62" s="65"/>
      <c r="CI62" s="66"/>
      <c r="CJ62" s="71"/>
      <c r="CK62" s="65"/>
      <c r="CL62" s="74"/>
    </row>
    <row r="63" spans="2:90" ht="5.25" customHeight="1" x14ac:dyDescent="0.15">
      <c r="B63" s="154"/>
      <c r="C63" s="155"/>
      <c r="D63" s="124"/>
      <c r="E63" s="125"/>
      <c r="F63" s="128"/>
      <c r="G63" s="129"/>
      <c r="H63" s="128"/>
      <c r="I63" s="69"/>
      <c r="J63" s="151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3"/>
      <c r="Y63" s="67"/>
      <c r="Z63" s="68"/>
      <c r="AA63" s="75"/>
      <c r="AB63" s="67"/>
      <c r="AC63" s="68"/>
      <c r="AD63" s="75"/>
      <c r="AE63" s="67"/>
      <c r="AF63" s="68"/>
      <c r="AG63" s="69"/>
      <c r="AH63" s="72"/>
      <c r="AI63" s="68"/>
      <c r="AJ63" s="69"/>
      <c r="AK63" s="72"/>
      <c r="AL63" s="68"/>
      <c r="AM63" s="69"/>
      <c r="AN63" s="72"/>
      <c r="AO63" s="68"/>
      <c r="AP63" s="69"/>
      <c r="AQ63" s="72"/>
      <c r="AR63" s="68"/>
      <c r="AS63" s="75"/>
      <c r="AU63" s="154"/>
      <c r="AV63" s="155"/>
      <c r="AW63" s="124"/>
      <c r="AX63" s="125"/>
      <c r="AY63" s="128"/>
      <c r="AZ63" s="129"/>
      <c r="BA63" s="68"/>
      <c r="BB63" s="69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3"/>
      <c r="BR63" s="67"/>
      <c r="BS63" s="68"/>
      <c r="BT63" s="75"/>
      <c r="BU63" s="67"/>
      <c r="BV63" s="68"/>
      <c r="BW63" s="75"/>
      <c r="BX63" s="67"/>
      <c r="BY63" s="68"/>
      <c r="BZ63" s="69"/>
      <c r="CA63" s="72"/>
      <c r="CB63" s="68"/>
      <c r="CC63" s="69"/>
      <c r="CD63" s="72"/>
      <c r="CE63" s="68"/>
      <c r="CF63" s="69"/>
      <c r="CG63" s="72"/>
      <c r="CH63" s="68"/>
      <c r="CI63" s="69"/>
      <c r="CJ63" s="72"/>
      <c r="CK63" s="68"/>
      <c r="CL63" s="75"/>
    </row>
    <row r="64" spans="2:90" ht="5.25" customHeight="1" x14ac:dyDescent="0.15">
      <c r="B64" s="139">
        <v>8</v>
      </c>
      <c r="C64" s="140"/>
      <c r="D64" s="85" t="str">
        <f>IF(②入力!A13="","",②入力!A13)</f>
        <v/>
      </c>
      <c r="E64" s="86"/>
      <c r="F64" s="91" t="str">
        <f>IF(②入力!B13="","",②入力!B13)</f>
        <v/>
      </c>
      <c r="G64" s="92"/>
      <c r="H64" s="91" t="str">
        <f>IF(②入力!C13="","",②入力!C13)</f>
        <v/>
      </c>
      <c r="I64" s="97"/>
      <c r="J64" s="145" t="str">
        <f>IF(②入力!D13="","",②入力!D13)</f>
        <v/>
      </c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7"/>
      <c r="Y64" s="108" t="str">
        <f>IF(②入力!E13="","",②入力!E13)</f>
        <v/>
      </c>
      <c r="Z64" s="109"/>
      <c r="AA64" s="114"/>
      <c r="AB64" s="108"/>
      <c r="AC64" s="109"/>
      <c r="AD64" s="114"/>
      <c r="AE64" s="108"/>
      <c r="AF64" s="109"/>
      <c r="AG64" s="97"/>
      <c r="AH64" s="112"/>
      <c r="AI64" s="109"/>
      <c r="AJ64" s="97"/>
      <c r="AK64" s="112"/>
      <c r="AL64" s="109"/>
      <c r="AM64" s="97"/>
      <c r="AN64" s="112"/>
      <c r="AO64" s="109"/>
      <c r="AP64" s="97"/>
      <c r="AQ64" s="112"/>
      <c r="AR64" s="109"/>
      <c r="AS64" s="114"/>
      <c r="AU64" s="141">
        <v>8</v>
      </c>
      <c r="AV64" s="142"/>
      <c r="AW64" s="85" t="str">
        <f t="shared" ref="AW64" si="27">D64</f>
        <v/>
      </c>
      <c r="AX64" s="86"/>
      <c r="AY64" s="91" t="str">
        <f t="shared" ref="AY64" si="28">F64</f>
        <v/>
      </c>
      <c r="AZ64" s="92"/>
      <c r="BA64" s="109" t="str">
        <f t="shared" ref="BA64" si="29">H64</f>
        <v/>
      </c>
      <c r="BB64" s="97"/>
      <c r="BC64" s="146" t="str">
        <f t="shared" ref="BC64" si="30">J64</f>
        <v/>
      </c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7"/>
      <c r="BR64" s="108" t="str">
        <f t="shared" ref="BR64" si="31">Y64</f>
        <v/>
      </c>
      <c r="BS64" s="109"/>
      <c r="BT64" s="114"/>
      <c r="BU64" s="108"/>
      <c r="BV64" s="109"/>
      <c r="BW64" s="114"/>
      <c r="BX64" s="108"/>
      <c r="BY64" s="109"/>
      <c r="BZ64" s="97"/>
      <c r="CA64" s="112"/>
      <c r="CB64" s="109"/>
      <c r="CC64" s="97"/>
      <c r="CD64" s="112"/>
      <c r="CE64" s="109"/>
      <c r="CF64" s="97"/>
      <c r="CG64" s="112"/>
      <c r="CH64" s="109"/>
      <c r="CI64" s="97"/>
      <c r="CJ64" s="112"/>
      <c r="CK64" s="109"/>
      <c r="CL64" s="114"/>
    </row>
    <row r="65" spans="2:90" ht="5.25" customHeight="1" x14ac:dyDescent="0.15">
      <c r="B65" s="141"/>
      <c r="C65" s="142"/>
      <c r="D65" s="87"/>
      <c r="E65" s="88"/>
      <c r="F65" s="93"/>
      <c r="G65" s="94"/>
      <c r="H65" s="93"/>
      <c r="I65" s="66"/>
      <c r="J65" s="148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50"/>
      <c r="Y65" s="64"/>
      <c r="Z65" s="65"/>
      <c r="AA65" s="74"/>
      <c r="AB65" s="64"/>
      <c r="AC65" s="65"/>
      <c r="AD65" s="74"/>
      <c r="AE65" s="64"/>
      <c r="AF65" s="65"/>
      <c r="AG65" s="66"/>
      <c r="AH65" s="71"/>
      <c r="AI65" s="65"/>
      <c r="AJ65" s="66"/>
      <c r="AK65" s="71"/>
      <c r="AL65" s="65"/>
      <c r="AM65" s="66"/>
      <c r="AN65" s="71"/>
      <c r="AO65" s="65"/>
      <c r="AP65" s="66"/>
      <c r="AQ65" s="71"/>
      <c r="AR65" s="65"/>
      <c r="AS65" s="74"/>
      <c r="AU65" s="141"/>
      <c r="AV65" s="142"/>
      <c r="AW65" s="87"/>
      <c r="AX65" s="88"/>
      <c r="AY65" s="93"/>
      <c r="AZ65" s="94"/>
      <c r="BA65" s="65"/>
      <c r="BB65" s="66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50"/>
      <c r="BR65" s="64"/>
      <c r="BS65" s="65"/>
      <c r="BT65" s="74"/>
      <c r="BU65" s="64"/>
      <c r="BV65" s="65"/>
      <c r="BW65" s="74"/>
      <c r="BX65" s="64"/>
      <c r="BY65" s="65"/>
      <c r="BZ65" s="66"/>
      <c r="CA65" s="71"/>
      <c r="CB65" s="65"/>
      <c r="CC65" s="66"/>
      <c r="CD65" s="71"/>
      <c r="CE65" s="65"/>
      <c r="CF65" s="66"/>
      <c r="CG65" s="71"/>
      <c r="CH65" s="65"/>
      <c r="CI65" s="66"/>
      <c r="CJ65" s="71"/>
      <c r="CK65" s="65"/>
      <c r="CL65" s="74"/>
    </row>
    <row r="66" spans="2:90" ht="5.25" customHeight="1" x14ac:dyDescent="0.15">
      <c r="B66" s="141"/>
      <c r="C66" s="142"/>
      <c r="D66" s="87"/>
      <c r="E66" s="88"/>
      <c r="F66" s="93"/>
      <c r="G66" s="94"/>
      <c r="H66" s="93"/>
      <c r="I66" s="66"/>
      <c r="J66" s="148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50"/>
      <c r="Y66" s="64"/>
      <c r="Z66" s="65"/>
      <c r="AA66" s="74"/>
      <c r="AB66" s="64"/>
      <c r="AC66" s="65"/>
      <c r="AD66" s="74"/>
      <c r="AE66" s="64"/>
      <c r="AF66" s="65"/>
      <c r="AG66" s="66"/>
      <c r="AH66" s="71"/>
      <c r="AI66" s="65"/>
      <c r="AJ66" s="66"/>
      <c r="AK66" s="71"/>
      <c r="AL66" s="65"/>
      <c r="AM66" s="66"/>
      <c r="AN66" s="71"/>
      <c r="AO66" s="65"/>
      <c r="AP66" s="66"/>
      <c r="AQ66" s="71"/>
      <c r="AR66" s="65"/>
      <c r="AS66" s="74"/>
      <c r="AU66" s="141"/>
      <c r="AV66" s="142"/>
      <c r="AW66" s="87"/>
      <c r="AX66" s="88"/>
      <c r="AY66" s="93"/>
      <c r="AZ66" s="94"/>
      <c r="BA66" s="65"/>
      <c r="BB66" s="66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64"/>
      <c r="BS66" s="65"/>
      <c r="BT66" s="74"/>
      <c r="BU66" s="64"/>
      <c r="BV66" s="65"/>
      <c r="BW66" s="74"/>
      <c r="BX66" s="64"/>
      <c r="BY66" s="65"/>
      <c r="BZ66" s="66"/>
      <c r="CA66" s="71"/>
      <c r="CB66" s="65"/>
      <c r="CC66" s="66"/>
      <c r="CD66" s="71"/>
      <c r="CE66" s="65"/>
      <c r="CF66" s="66"/>
      <c r="CG66" s="71"/>
      <c r="CH66" s="65"/>
      <c r="CI66" s="66"/>
      <c r="CJ66" s="71"/>
      <c r="CK66" s="65"/>
      <c r="CL66" s="74"/>
    </row>
    <row r="67" spans="2:90" ht="5.25" customHeight="1" x14ac:dyDescent="0.15">
      <c r="B67" s="154"/>
      <c r="C67" s="155"/>
      <c r="D67" s="124"/>
      <c r="E67" s="125"/>
      <c r="F67" s="128"/>
      <c r="G67" s="129"/>
      <c r="H67" s="128"/>
      <c r="I67" s="69"/>
      <c r="J67" s="151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3"/>
      <c r="Y67" s="67"/>
      <c r="Z67" s="68"/>
      <c r="AA67" s="75"/>
      <c r="AB67" s="67"/>
      <c r="AC67" s="68"/>
      <c r="AD67" s="75"/>
      <c r="AE67" s="67"/>
      <c r="AF67" s="68"/>
      <c r="AG67" s="69"/>
      <c r="AH67" s="72"/>
      <c r="AI67" s="68"/>
      <c r="AJ67" s="69"/>
      <c r="AK67" s="72"/>
      <c r="AL67" s="68"/>
      <c r="AM67" s="69"/>
      <c r="AN67" s="72"/>
      <c r="AO67" s="68"/>
      <c r="AP67" s="69"/>
      <c r="AQ67" s="72"/>
      <c r="AR67" s="68"/>
      <c r="AS67" s="75"/>
      <c r="AU67" s="141"/>
      <c r="AV67" s="142"/>
      <c r="AW67" s="124"/>
      <c r="AX67" s="125"/>
      <c r="AY67" s="128"/>
      <c r="AZ67" s="129"/>
      <c r="BA67" s="68"/>
      <c r="BB67" s="69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3"/>
      <c r="BR67" s="67"/>
      <c r="BS67" s="68"/>
      <c r="BT67" s="75"/>
      <c r="BU67" s="67"/>
      <c r="BV67" s="68"/>
      <c r="BW67" s="75"/>
      <c r="BX67" s="67"/>
      <c r="BY67" s="68"/>
      <c r="BZ67" s="69"/>
      <c r="CA67" s="72"/>
      <c r="CB67" s="68"/>
      <c r="CC67" s="69"/>
      <c r="CD67" s="72"/>
      <c r="CE67" s="68"/>
      <c r="CF67" s="69"/>
      <c r="CG67" s="72"/>
      <c r="CH67" s="68"/>
      <c r="CI67" s="69"/>
      <c r="CJ67" s="72"/>
      <c r="CK67" s="68"/>
      <c r="CL67" s="75"/>
    </row>
    <row r="68" spans="2:90" ht="5.25" customHeight="1" x14ac:dyDescent="0.15">
      <c r="B68" s="139">
        <v>9</v>
      </c>
      <c r="C68" s="140"/>
      <c r="D68" s="85" t="str">
        <f>IF(②入力!A14="","",②入力!A14)</f>
        <v/>
      </c>
      <c r="E68" s="86"/>
      <c r="F68" s="91" t="str">
        <f>IF(②入力!B14="","",②入力!B14)</f>
        <v/>
      </c>
      <c r="G68" s="92"/>
      <c r="H68" s="91" t="str">
        <f>IF(②入力!C14="","",②入力!C14)</f>
        <v/>
      </c>
      <c r="I68" s="97"/>
      <c r="J68" s="145" t="str">
        <f>IF(②入力!D14="","",②入力!D14)</f>
        <v/>
      </c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  <c r="Y68" s="108" t="str">
        <f>IF(②入力!E14="","",②入力!E14)</f>
        <v/>
      </c>
      <c r="Z68" s="109"/>
      <c r="AA68" s="114"/>
      <c r="AB68" s="108"/>
      <c r="AC68" s="109"/>
      <c r="AD68" s="114"/>
      <c r="AE68" s="108"/>
      <c r="AF68" s="109"/>
      <c r="AG68" s="97"/>
      <c r="AH68" s="112"/>
      <c r="AI68" s="109"/>
      <c r="AJ68" s="97"/>
      <c r="AK68" s="112"/>
      <c r="AL68" s="109"/>
      <c r="AM68" s="97"/>
      <c r="AN68" s="112"/>
      <c r="AO68" s="109"/>
      <c r="AP68" s="97"/>
      <c r="AQ68" s="112"/>
      <c r="AR68" s="109"/>
      <c r="AS68" s="114"/>
      <c r="AU68" s="139">
        <v>9</v>
      </c>
      <c r="AV68" s="140"/>
      <c r="AW68" s="85" t="str">
        <f t="shared" ref="AW68" si="32">D68</f>
        <v/>
      </c>
      <c r="AX68" s="86"/>
      <c r="AY68" s="91" t="str">
        <f t="shared" ref="AY68" si="33">F68</f>
        <v/>
      </c>
      <c r="AZ68" s="92"/>
      <c r="BA68" s="109" t="str">
        <f t="shared" ref="BA68" si="34">H68</f>
        <v/>
      </c>
      <c r="BB68" s="97"/>
      <c r="BC68" s="146" t="str">
        <f t="shared" ref="BC68" si="35">J68</f>
        <v/>
      </c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7"/>
      <c r="BR68" s="108" t="str">
        <f t="shared" ref="BR68" si="36">Y68</f>
        <v/>
      </c>
      <c r="BS68" s="109"/>
      <c r="BT68" s="114"/>
      <c r="BU68" s="108"/>
      <c r="BV68" s="109"/>
      <c r="BW68" s="114"/>
      <c r="BX68" s="108"/>
      <c r="BY68" s="109"/>
      <c r="BZ68" s="97"/>
      <c r="CA68" s="112"/>
      <c r="CB68" s="109"/>
      <c r="CC68" s="97"/>
      <c r="CD68" s="112"/>
      <c r="CE68" s="109"/>
      <c r="CF68" s="97"/>
      <c r="CG68" s="112"/>
      <c r="CH68" s="109"/>
      <c r="CI68" s="97"/>
      <c r="CJ68" s="112"/>
      <c r="CK68" s="109"/>
      <c r="CL68" s="114"/>
    </row>
    <row r="69" spans="2:90" ht="5.25" customHeight="1" x14ac:dyDescent="0.15">
      <c r="B69" s="141"/>
      <c r="C69" s="142"/>
      <c r="D69" s="87"/>
      <c r="E69" s="88"/>
      <c r="F69" s="93"/>
      <c r="G69" s="94"/>
      <c r="H69" s="93"/>
      <c r="I69" s="66"/>
      <c r="J69" s="148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50"/>
      <c r="Y69" s="64"/>
      <c r="Z69" s="65"/>
      <c r="AA69" s="74"/>
      <c r="AB69" s="64"/>
      <c r="AC69" s="65"/>
      <c r="AD69" s="74"/>
      <c r="AE69" s="64"/>
      <c r="AF69" s="65"/>
      <c r="AG69" s="66"/>
      <c r="AH69" s="71"/>
      <c r="AI69" s="65"/>
      <c r="AJ69" s="66"/>
      <c r="AK69" s="71"/>
      <c r="AL69" s="65"/>
      <c r="AM69" s="66"/>
      <c r="AN69" s="71"/>
      <c r="AO69" s="65"/>
      <c r="AP69" s="66"/>
      <c r="AQ69" s="71"/>
      <c r="AR69" s="65"/>
      <c r="AS69" s="74"/>
      <c r="AU69" s="141"/>
      <c r="AV69" s="142"/>
      <c r="AW69" s="87"/>
      <c r="AX69" s="88"/>
      <c r="AY69" s="93"/>
      <c r="AZ69" s="94"/>
      <c r="BA69" s="65"/>
      <c r="BB69" s="66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50"/>
      <c r="BR69" s="64"/>
      <c r="BS69" s="65"/>
      <c r="BT69" s="74"/>
      <c r="BU69" s="64"/>
      <c r="BV69" s="65"/>
      <c r="BW69" s="74"/>
      <c r="BX69" s="64"/>
      <c r="BY69" s="65"/>
      <c r="BZ69" s="66"/>
      <c r="CA69" s="71"/>
      <c r="CB69" s="65"/>
      <c r="CC69" s="66"/>
      <c r="CD69" s="71"/>
      <c r="CE69" s="65"/>
      <c r="CF69" s="66"/>
      <c r="CG69" s="71"/>
      <c r="CH69" s="65"/>
      <c r="CI69" s="66"/>
      <c r="CJ69" s="71"/>
      <c r="CK69" s="65"/>
      <c r="CL69" s="74"/>
    </row>
    <row r="70" spans="2:90" ht="5.25" customHeight="1" x14ac:dyDescent="0.15">
      <c r="B70" s="141"/>
      <c r="C70" s="142"/>
      <c r="D70" s="87"/>
      <c r="E70" s="88"/>
      <c r="F70" s="93"/>
      <c r="G70" s="94"/>
      <c r="H70" s="93"/>
      <c r="I70" s="66"/>
      <c r="J70" s="148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50"/>
      <c r="Y70" s="64"/>
      <c r="Z70" s="65"/>
      <c r="AA70" s="74"/>
      <c r="AB70" s="64"/>
      <c r="AC70" s="65"/>
      <c r="AD70" s="74"/>
      <c r="AE70" s="64"/>
      <c r="AF70" s="65"/>
      <c r="AG70" s="66"/>
      <c r="AH70" s="71"/>
      <c r="AI70" s="65"/>
      <c r="AJ70" s="66"/>
      <c r="AK70" s="71"/>
      <c r="AL70" s="65"/>
      <c r="AM70" s="66"/>
      <c r="AN70" s="71"/>
      <c r="AO70" s="65"/>
      <c r="AP70" s="66"/>
      <c r="AQ70" s="71"/>
      <c r="AR70" s="65"/>
      <c r="AS70" s="74"/>
      <c r="AU70" s="141"/>
      <c r="AV70" s="142"/>
      <c r="AW70" s="87"/>
      <c r="AX70" s="88"/>
      <c r="AY70" s="93"/>
      <c r="AZ70" s="94"/>
      <c r="BA70" s="65"/>
      <c r="BB70" s="66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50"/>
      <c r="BR70" s="64"/>
      <c r="BS70" s="65"/>
      <c r="BT70" s="74"/>
      <c r="BU70" s="64"/>
      <c r="BV70" s="65"/>
      <c r="BW70" s="74"/>
      <c r="BX70" s="64"/>
      <c r="BY70" s="65"/>
      <c r="BZ70" s="66"/>
      <c r="CA70" s="71"/>
      <c r="CB70" s="65"/>
      <c r="CC70" s="66"/>
      <c r="CD70" s="71"/>
      <c r="CE70" s="65"/>
      <c r="CF70" s="66"/>
      <c r="CG70" s="71"/>
      <c r="CH70" s="65"/>
      <c r="CI70" s="66"/>
      <c r="CJ70" s="71"/>
      <c r="CK70" s="65"/>
      <c r="CL70" s="74"/>
    </row>
    <row r="71" spans="2:90" ht="5.25" customHeight="1" x14ac:dyDescent="0.15">
      <c r="B71" s="154"/>
      <c r="C71" s="155"/>
      <c r="D71" s="124"/>
      <c r="E71" s="125"/>
      <c r="F71" s="128"/>
      <c r="G71" s="129"/>
      <c r="H71" s="128"/>
      <c r="I71" s="69"/>
      <c r="J71" s="151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3"/>
      <c r="Y71" s="67"/>
      <c r="Z71" s="68"/>
      <c r="AA71" s="75"/>
      <c r="AB71" s="67"/>
      <c r="AC71" s="68"/>
      <c r="AD71" s="75"/>
      <c r="AE71" s="67"/>
      <c r="AF71" s="68"/>
      <c r="AG71" s="69"/>
      <c r="AH71" s="72"/>
      <c r="AI71" s="68"/>
      <c r="AJ71" s="69"/>
      <c r="AK71" s="72"/>
      <c r="AL71" s="68"/>
      <c r="AM71" s="69"/>
      <c r="AN71" s="72"/>
      <c r="AO71" s="68"/>
      <c r="AP71" s="69"/>
      <c r="AQ71" s="72"/>
      <c r="AR71" s="68"/>
      <c r="AS71" s="75"/>
      <c r="AU71" s="154"/>
      <c r="AV71" s="155"/>
      <c r="AW71" s="124"/>
      <c r="AX71" s="125"/>
      <c r="AY71" s="128"/>
      <c r="AZ71" s="129"/>
      <c r="BA71" s="68"/>
      <c r="BB71" s="69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3"/>
      <c r="BR71" s="67"/>
      <c r="BS71" s="68"/>
      <c r="BT71" s="75"/>
      <c r="BU71" s="67"/>
      <c r="BV71" s="68"/>
      <c r="BW71" s="75"/>
      <c r="BX71" s="67"/>
      <c r="BY71" s="68"/>
      <c r="BZ71" s="69"/>
      <c r="CA71" s="72"/>
      <c r="CB71" s="68"/>
      <c r="CC71" s="69"/>
      <c r="CD71" s="72"/>
      <c r="CE71" s="68"/>
      <c r="CF71" s="69"/>
      <c r="CG71" s="72"/>
      <c r="CH71" s="68"/>
      <c r="CI71" s="69"/>
      <c r="CJ71" s="72"/>
      <c r="CK71" s="68"/>
      <c r="CL71" s="75"/>
    </row>
    <row r="72" spans="2:90" ht="5.25" customHeight="1" x14ac:dyDescent="0.15">
      <c r="B72" s="139">
        <v>10</v>
      </c>
      <c r="C72" s="140"/>
      <c r="D72" s="85" t="str">
        <f>IF(②入力!A15="","",②入力!A15)</f>
        <v/>
      </c>
      <c r="E72" s="86"/>
      <c r="F72" s="91" t="str">
        <f>IF(②入力!B15="","",②入力!B15)</f>
        <v/>
      </c>
      <c r="G72" s="92"/>
      <c r="H72" s="91" t="str">
        <f>IF(②入力!C15="","",②入力!C15)</f>
        <v/>
      </c>
      <c r="I72" s="97"/>
      <c r="J72" s="145" t="str">
        <f>IF(②入力!D15="","",②入力!D15)</f>
        <v/>
      </c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7"/>
      <c r="Y72" s="108" t="str">
        <f>IF(②入力!E15="","",②入力!E15)</f>
        <v/>
      </c>
      <c r="Z72" s="109"/>
      <c r="AA72" s="114"/>
      <c r="AB72" s="108"/>
      <c r="AC72" s="109"/>
      <c r="AD72" s="114"/>
      <c r="AE72" s="108"/>
      <c r="AF72" s="109"/>
      <c r="AG72" s="97"/>
      <c r="AH72" s="112"/>
      <c r="AI72" s="109"/>
      <c r="AJ72" s="97"/>
      <c r="AK72" s="112"/>
      <c r="AL72" s="109"/>
      <c r="AM72" s="97"/>
      <c r="AN72" s="112"/>
      <c r="AO72" s="109"/>
      <c r="AP72" s="97"/>
      <c r="AQ72" s="112"/>
      <c r="AR72" s="109"/>
      <c r="AS72" s="114"/>
      <c r="AU72" s="141">
        <v>10</v>
      </c>
      <c r="AV72" s="142"/>
      <c r="AW72" s="85" t="str">
        <f t="shared" ref="AW72" si="37">D72</f>
        <v/>
      </c>
      <c r="AX72" s="86"/>
      <c r="AY72" s="91" t="str">
        <f t="shared" ref="AY72" si="38">F72</f>
        <v/>
      </c>
      <c r="AZ72" s="92"/>
      <c r="BA72" s="109" t="str">
        <f t="shared" ref="BA72" si="39">H72</f>
        <v/>
      </c>
      <c r="BB72" s="97"/>
      <c r="BC72" s="146" t="str">
        <f t="shared" ref="BC72" si="40">J72</f>
        <v/>
      </c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7"/>
      <c r="BR72" s="108" t="str">
        <f t="shared" ref="BR72" si="41">Y72</f>
        <v/>
      </c>
      <c r="BS72" s="109"/>
      <c r="BT72" s="114"/>
      <c r="BU72" s="108"/>
      <c r="BV72" s="109"/>
      <c r="BW72" s="114"/>
      <c r="BX72" s="108"/>
      <c r="BY72" s="109"/>
      <c r="BZ72" s="97"/>
      <c r="CA72" s="112"/>
      <c r="CB72" s="109"/>
      <c r="CC72" s="97"/>
      <c r="CD72" s="112"/>
      <c r="CE72" s="109"/>
      <c r="CF72" s="97"/>
      <c r="CG72" s="112"/>
      <c r="CH72" s="109"/>
      <c r="CI72" s="97"/>
      <c r="CJ72" s="112"/>
      <c r="CK72" s="109"/>
      <c r="CL72" s="114"/>
    </row>
    <row r="73" spans="2:90" ht="5.25" customHeight="1" x14ac:dyDescent="0.15">
      <c r="B73" s="141"/>
      <c r="C73" s="142"/>
      <c r="D73" s="87"/>
      <c r="E73" s="88"/>
      <c r="F73" s="93"/>
      <c r="G73" s="94"/>
      <c r="H73" s="93"/>
      <c r="I73" s="66"/>
      <c r="J73" s="148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50"/>
      <c r="Y73" s="64"/>
      <c r="Z73" s="65"/>
      <c r="AA73" s="74"/>
      <c r="AB73" s="64"/>
      <c r="AC73" s="65"/>
      <c r="AD73" s="74"/>
      <c r="AE73" s="64"/>
      <c r="AF73" s="65"/>
      <c r="AG73" s="66"/>
      <c r="AH73" s="71"/>
      <c r="AI73" s="65"/>
      <c r="AJ73" s="66"/>
      <c r="AK73" s="71"/>
      <c r="AL73" s="65"/>
      <c r="AM73" s="66"/>
      <c r="AN73" s="71"/>
      <c r="AO73" s="65"/>
      <c r="AP73" s="66"/>
      <c r="AQ73" s="71"/>
      <c r="AR73" s="65"/>
      <c r="AS73" s="74"/>
      <c r="AU73" s="141"/>
      <c r="AV73" s="142"/>
      <c r="AW73" s="87"/>
      <c r="AX73" s="88"/>
      <c r="AY73" s="93"/>
      <c r="AZ73" s="94"/>
      <c r="BA73" s="65"/>
      <c r="BB73" s="66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50"/>
      <c r="BR73" s="64"/>
      <c r="BS73" s="65"/>
      <c r="BT73" s="74"/>
      <c r="BU73" s="64"/>
      <c r="BV73" s="65"/>
      <c r="BW73" s="74"/>
      <c r="BX73" s="64"/>
      <c r="BY73" s="65"/>
      <c r="BZ73" s="66"/>
      <c r="CA73" s="71"/>
      <c r="CB73" s="65"/>
      <c r="CC73" s="66"/>
      <c r="CD73" s="71"/>
      <c r="CE73" s="65"/>
      <c r="CF73" s="66"/>
      <c r="CG73" s="71"/>
      <c r="CH73" s="65"/>
      <c r="CI73" s="66"/>
      <c r="CJ73" s="71"/>
      <c r="CK73" s="65"/>
      <c r="CL73" s="74"/>
    </row>
    <row r="74" spans="2:90" ht="5.25" customHeight="1" x14ac:dyDescent="0.15">
      <c r="B74" s="141"/>
      <c r="C74" s="142"/>
      <c r="D74" s="87"/>
      <c r="E74" s="88"/>
      <c r="F74" s="93"/>
      <c r="G74" s="94"/>
      <c r="H74" s="93"/>
      <c r="I74" s="66"/>
      <c r="J74" s="148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50"/>
      <c r="Y74" s="64"/>
      <c r="Z74" s="65"/>
      <c r="AA74" s="74"/>
      <c r="AB74" s="64"/>
      <c r="AC74" s="65"/>
      <c r="AD74" s="74"/>
      <c r="AE74" s="64"/>
      <c r="AF74" s="65"/>
      <c r="AG74" s="66"/>
      <c r="AH74" s="71"/>
      <c r="AI74" s="65"/>
      <c r="AJ74" s="66"/>
      <c r="AK74" s="71"/>
      <c r="AL74" s="65"/>
      <c r="AM74" s="66"/>
      <c r="AN74" s="71"/>
      <c r="AO74" s="65"/>
      <c r="AP74" s="66"/>
      <c r="AQ74" s="71"/>
      <c r="AR74" s="65"/>
      <c r="AS74" s="74"/>
      <c r="AU74" s="141"/>
      <c r="AV74" s="142"/>
      <c r="AW74" s="87"/>
      <c r="AX74" s="88"/>
      <c r="AY74" s="93"/>
      <c r="AZ74" s="94"/>
      <c r="BA74" s="65"/>
      <c r="BB74" s="66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50"/>
      <c r="BR74" s="64"/>
      <c r="BS74" s="65"/>
      <c r="BT74" s="74"/>
      <c r="BU74" s="64"/>
      <c r="BV74" s="65"/>
      <c r="BW74" s="74"/>
      <c r="BX74" s="64"/>
      <c r="BY74" s="65"/>
      <c r="BZ74" s="66"/>
      <c r="CA74" s="71"/>
      <c r="CB74" s="65"/>
      <c r="CC74" s="66"/>
      <c r="CD74" s="71"/>
      <c r="CE74" s="65"/>
      <c r="CF74" s="66"/>
      <c r="CG74" s="71"/>
      <c r="CH74" s="65"/>
      <c r="CI74" s="66"/>
      <c r="CJ74" s="71"/>
      <c r="CK74" s="65"/>
      <c r="CL74" s="74"/>
    </row>
    <row r="75" spans="2:90" ht="5.25" customHeight="1" x14ac:dyDescent="0.15">
      <c r="B75" s="154"/>
      <c r="C75" s="155"/>
      <c r="D75" s="124"/>
      <c r="E75" s="125"/>
      <c r="F75" s="128"/>
      <c r="G75" s="129"/>
      <c r="H75" s="128"/>
      <c r="I75" s="69"/>
      <c r="J75" s="151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3"/>
      <c r="Y75" s="67"/>
      <c r="Z75" s="68"/>
      <c r="AA75" s="75"/>
      <c r="AB75" s="67"/>
      <c r="AC75" s="68"/>
      <c r="AD75" s="75"/>
      <c r="AE75" s="67"/>
      <c r="AF75" s="68"/>
      <c r="AG75" s="69"/>
      <c r="AH75" s="72"/>
      <c r="AI75" s="68"/>
      <c r="AJ75" s="69"/>
      <c r="AK75" s="72"/>
      <c r="AL75" s="68"/>
      <c r="AM75" s="69"/>
      <c r="AN75" s="72"/>
      <c r="AO75" s="68"/>
      <c r="AP75" s="69"/>
      <c r="AQ75" s="72"/>
      <c r="AR75" s="68"/>
      <c r="AS75" s="75"/>
      <c r="AU75" s="141"/>
      <c r="AV75" s="142"/>
      <c r="AW75" s="124"/>
      <c r="AX75" s="125"/>
      <c r="AY75" s="128"/>
      <c r="AZ75" s="129"/>
      <c r="BA75" s="68"/>
      <c r="BB75" s="69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3"/>
      <c r="BR75" s="67"/>
      <c r="BS75" s="68"/>
      <c r="BT75" s="75"/>
      <c r="BU75" s="67"/>
      <c r="BV75" s="68"/>
      <c r="BW75" s="75"/>
      <c r="BX75" s="67"/>
      <c r="BY75" s="68"/>
      <c r="BZ75" s="69"/>
      <c r="CA75" s="72"/>
      <c r="CB75" s="68"/>
      <c r="CC75" s="69"/>
      <c r="CD75" s="72"/>
      <c r="CE75" s="68"/>
      <c r="CF75" s="69"/>
      <c r="CG75" s="72"/>
      <c r="CH75" s="68"/>
      <c r="CI75" s="69"/>
      <c r="CJ75" s="72"/>
      <c r="CK75" s="68"/>
      <c r="CL75" s="75"/>
    </row>
    <row r="76" spans="2:90" ht="5.25" customHeight="1" x14ac:dyDescent="0.15">
      <c r="B76" s="139">
        <v>11</v>
      </c>
      <c r="C76" s="140"/>
      <c r="D76" s="85" t="str">
        <f>IF(②入力!A16="","",②入力!A16)</f>
        <v/>
      </c>
      <c r="E76" s="86"/>
      <c r="F76" s="91" t="str">
        <f>IF(②入力!B16="","",②入力!B16)</f>
        <v/>
      </c>
      <c r="G76" s="92"/>
      <c r="H76" s="91" t="str">
        <f>IF(②入力!C16="","",②入力!C16)</f>
        <v/>
      </c>
      <c r="I76" s="97"/>
      <c r="J76" s="145" t="str">
        <f>IF(②入力!D16="","",②入力!D16)</f>
        <v/>
      </c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7"/>
      <c r="Y76" s="108" t="str">
        <f>IF(②入力!E16="","",②入力!E16)</f>
        <v/>
      </c>
      <c r="Z76" s="109"/>
      <c r="AA76" s="114"/>
      <c r="AB76" s="108"/>
      <c r="AC76" s="109"/>
      <c r="AD76" s="114"/>
      <c r="AE76" s="108"/>
      <c r="AF76" s="109"/>
      <c r="AG76" s="97"/>
      <c r="AH76" s="112"/>
      <c r="AI76" s="109"/>
      <c r="AJ76" s="97"/>
      <c r="AK76" s="112"/>
      <c r="AL76" s="109"/>
      <c r="AM76" s="97"/>
      <c r="AN76" s="112"/>
      <c r="AO76" s="109"/>
      <c r="AP76" s="97"/>
      <c r="AQ76" s="112"/>
      <c r="AR76" s="109"/>
      <c r="AS76" s="114"/>
      <c r="AU76" s="139">
        <v>11</v>
      </c>
      <c r="AV76" s="140"/>
      <c r="AW76" s="85" t="str">
        <f t="shared" ref="AW76" si="42">D76</f>
        <v/>
      </c>
      <c r="AX76" s="86"/>
      <c r="AY76" s="91" t="str">
        <f t="shared" ref="AY76" si="43">F76</f>
        <v/>
      </c>
      <c r="AZ76" s="92"/>
      <c r="BA76" s="109" t="str">
        <f t="shared" ref="BA76" si="44">H76</f>
        <v/>
      </c>
      <c r="BB76" s="97"/>
      <c r="BC76" s="146" t="str">
        <f t="shared" ref="BC76" si="45">J76</f>
        <v/>
      </c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7"/>
      <c r="BR76" s="108" t="str">
        <f t="shared" ref="BR76" si="46">Y76</f>
        <v/>
      </c>
      <c r="BS76" s="109"/>
      <c r="BT76" s="114"/>
      <c r="BU76" s="108"/>
      <c r="BV76" s="109"/>
      <c r="BW76" s="114"/>
      <c r="BX76" s="108"/>
      <c r="BY76" s="109"/>
      <c r="BZ76" s="97"/>
      <c r="CA76" s="112"/>
      <c r="CB76" s="109"/>
      <c r="CC76" s="97"/>
      <c r="CD76" s="112"/>
      <c r="CE76" s="109"/>
      <c r="CF76" s="97"/>
      <c r="CG76" s="112"/>
      <c r="CH76" s="109"/>
      <c r="CI76" s="97"/>
      <c r="CJ76" s="112"/>
      <c r="CK76" s="109"/>
      <c r="CL76" s="114"/>
    </row>
    <row r="77" spans="2:90" ht="5.25" customHeight="1" x14ac:dyDescent="0.15">
      <c r="B77" s="141"/>
      <c r="C77" s="142"/>
      <c r="D77" s="87"/>
      <c r="E77" s="88"/>
      <c r="F77" s="93"/>
      <c r="G77" s="94"/>
      <c r="H77" s="93"/>
      <c r="I77" s="66"/>
      <c r="J77" s="148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50"/>
      <c r="Y77" s="64"/>
      <c r="Z77" s="65"/>
      <c r="AA77" s="74"/>
      <c r="AB77" s="64"/>
      <c r="AC77" s="65"/>
      <c r="AD77" s="74"/>
      <c r="AE77" s="64"/>
      <c r="AF77" s="65"/>
      <c r="AG77" s="66"/>
      <c r="AH77" s="71"/>
      <c r="AI77" s="65"/>
      <c r="AJ77" s="66"/>
      <c r="AK77" s="71"/>
      <c r="AL77" s="65"/>
      <c r="AM77" s="66"/>
      <c r="AN77" s="71"/>
      <c r="AO77" s="65"/>
      <c r="AP77" s="66"/>
      <c r="AQ77" s="71"/>
      <c r="AR77" s="65"/>
      <c r="AS77" s="74"/>
      <c r="AU77" s="141"/>
      <c r="AV77" s="142"/>
      <c r="AW77" s="87"/>
      <c r="AX77" s="88"/>
      <c r="AY77" s="93"/>
      <c r="AZ77" s="94"/>
      <c r="BA77" s="65"/>
      <c r="BB77" s="66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50"/>
      <c r="BR77" s="64"/>
      <c r="BS77" s="65"/>
      <c r="BT77" s="74"/>
      <c r="BU77" s="64"/>
      <c r="BV77" s="65"/>
      <c r="BW77" s="74"/>
      <c r="BX77" s="64"/>
      <c r="BY77" s="65"/>
      <c r="BZ77" s="66"/>
      <c r="CA77" s="71"/>
      <c r="CB77" s="65"/>
      <c r="CC77" s="66"/>
      <c r="CD77" s="71"/>
      <c r="CE77" s="65"/>
      <c r="CF77" s="66"/>
      <c r="CG77" s="71"/>
      <c r="CH77" s="65"/>
      <c r="CI77" s="66"/>
      <c r="CJ77" s="71"/>
      <c r="CK77" s="65"/>
      <c r="CL77" s="74"/>
    </row>
    <row r="78" spans="2:90" ht="5.25" customHeight="1" x14ac:dyDescent="0.15">
      <c r="B78" s="141"/>
      <c r="C78" s="142"/>
      <c r="D78" s="87"/>
      <c r="E78" s="88"/>
      <c r="F78" s="93"/>
      <c r="G78" s="94"/>
      <c r="H78" s="93"/>
      <c r="I78" s="66"/>
      <c r="J78" s="148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50"/>
      <c r="Y78" s="64"/>
      <c r="Z78" s="65"/>
      <c r="AA78" s="74"/>
      <c r="AB78" s="64"/>
      <c r="AC78" s="65"/>
      <c r="AD78" s="74"/>
      <c r="AE78" s="64"/>
      <c r="AF78" s="65"/>
      <c r="AG78" s="66"/>
      <c r="AH78" s="71"/>
      <c r="AI78" s="65"/>
      <c r="AJ78" s="66"/>
      <c r="AK78" s="71"/>
      <c r="AL78" s="65"/>
      <c r="AM78" s="66"/>
      <c r="AN78" s="71"/>
      <c r="AO78" s="65"/>
      <c r="AP78" s="66"/>
      <c r="AQ78" s="71"/>
      <c r="AR78" s="65"/>
      <c r="AS78" s="74"/>
      <c r="AU78" s="141"/>
      <c r="AV78" s="142"/>
      <c r="AW78" s="87"/>
      <c r="AX78" s="88"/>
      <c r="AY78" s="93"/>
      <c r="AZ78" s="94"/>
      <c r="BA78" s="65"/>
      <c r="BB78" s="66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50"/>
      <c r="BR78" s="64"/>
      <c r="BS78" s="65"/>
      <c r="BT78" s="74"/>
      <c r="BU78" s="64"/>
      <c r="BV78" s="65"/>
      <c r="BW78" s="74"/>
      <c r="BX78" s="64"/>
      <c r="BY78" s="65"/>
      <c r="BZ78" s="66"/>
      <c r="CA78" s="71"/>
      <c r="CB78" s="65"/>
      <c r="CC78" s="66"/>
      <c r="CD78" s="71"/>
      <c r="CE78" s="65"/>
      <c r="CF78" s="66"/>
      <c r="CG78" s="71"/>
      <c r="CH78" s="65"/>
      <c r="CI78" s="66"/>
      <c r="CJ78" s="71"/>
      <c r="CK78" s="65"/>
      <c r="CL78" s="74"/>
    </row>
    <row r="79" spans="2:90" ht="5.25" customHeight="1" x14ac:dyDescent="0.15">
      <c r="B79" s="154"/>
      <c r="C79" s="155"/>
      <c r="D79" s="124"/>
      <c r="E79" s="125"/>
      <c r="F79" s="128"/>
      <c r="G79" s="129"/>
      <c r="H79" s="128"/>
      <c r="I79" s="69"/>
      <c r="J79" s="151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3"/>
      <c r="Y79" s="67"/>
      <c r="Z79" s="68"/>
      <c r="AA79" s="75"/>
      <c r="AB79" s="67"/>
      <c r="AC79" s="68"/>
      <c r="AD79" s="75"/>
      <c r="AE79" s="67"/>
      <c r="AF79" s="68"/>
      <c r="AG79" s="69"/>
      <c r="AH79" s="72"/>
      <c r="AI79" s="68"/>
      <c r="AJ79" s="69"/>
      <c r="AK79" s="72"/>
      <c r="AL79" s="68"/>
      <c r="AM79" s="69"/>
      <c r="AN79" s="72"/>
      <c r="AO79" s="68"/>
      <c r="AP79" s="69"/>
      <c r="AQ79" s="72"/>
      <c r="AR79" s="68"/>
      <c r="AS79" s="75"/>
      <c r="AU79" s="154"/>
      <c r="AV79" s="155"/>
      <c r="AW79" s="124"/>
      <c r="AX79" s="125"/>
      <c r="AY79" s="128"/>
      <c r="AZ79" s="129"/>
      <c r="BA79" s="68"/>
      <c r="BB79" s="69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3"/>
      <c r="BR79" s="67"/>
      <c r="BS79" s="68"/>
      <c r="BT79" s="75"/>
      <c r="BU79" s="67"/>
      <c r="BV79" s="68"/>
      <c r="BW79" s="75"/>
      <c r="BX79" s="67"/>
      <c r="BY79" s="68"/>
      <c r="BZ79" s="69"/>
      <c r="CA79" s="72"/>
      <c r="CB79" s="68"/>
      <c r="CC79" s="69"/>
      <c r="CD79" s="72"/>
      <c r="CE79" s="68"/>
      <c r="CF79" s="69"/>
      <c r="CG79" s="72"/>
      <c r="CH79" s="68"/>
      <c r="CI79" s="69"/>
      <c r="CJ79" s="72"/>
      <c r="CK79" s="68"/>
      <c r="CL79" s="75"/>
    </row>
    <row r="80" spans="2:90" ht="5.25" customHeight="1" x14ac:dyDescent="0.15">
      <c r="B80" s="139">
        <v>12</v>
      </c>
      <c r="C80" s="140"/>
      <c r="D80" s="85" t="str">
        <f>IF(②入力!A17="","",②入力!A17)</f>
        <v/>
      </c>
      <c r="E80" s="86"/>
      <c r="F80" s="91" t="str">
        <f>IF(②入力!B17="","",②入力!B17)</f>
        <v/>
      </c>
      <c r="G80" s="92"/>
      <c r="H80" s="91" t="str">
        <f>IF(②入力!C17="","",②入力!C17)</f>
        <v/>
      </c>
      <c r="I80" s="97"/>
      <c r="J80" s="145" t="str">
        <f>IF(②入力!D17="","",②入力!D17)</f>
        <v/>
      </c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7"/>
      <c r="Y80" s="108" t="str">
        <f>IF(②入力!E17="","",②入力!E17)</f>
        <v/>
      </c>
      <c r="Z80" s="109"/>
      <c r="AA80" s="114"/>
      <c r="AB80" s="108"/>
      <c r="AC80" s="109"/>
      <c r="AD80" s="114"/>
      <c r="AE80" s="108"/>
      <c r="AF80" s="109"/>
      <c r="AG80" s="97"/>
      <c r="AH80" s="112"/>
      <c r="AI80" s="109"/>
      <c r="AJ80" s="97"/>
      <c r="AK80" s="112"/>
      <c r="AL80" s="109"/>
      <c r="AM80" s="97"/>
      <c r="AN80" s="112"/>
      <c r="AO80" s="109"/>
      <c r="AP80" s="97"/>
      <c r="AQ80" s="112"/>
      <c r="AR80" s="109"/>
      <c r="AS80" s="114"/>
      <c r="AU80" s="141">
        <v>12</v>
      </c>
      <c r="AV80" s="142"/>
      <c r="AW80" s="85" t="str">
        <f t="shared" ref="AW80" si="47">D80</f>
        <v/>
      </c>
      <c r="AX80" s="86"/>
      <c r="AY80" s="91" t="str">
        <f t="shared" ref="AY80" si="48">F80</f>
        <v/>
      </c>
      <c r="AZ80" s="92"/>
      <c r="BA80" s="109" t="str">
        <f t="shared" ref="BA80" si="49">H80</f>
        <v/>
      </c>
      <c r="BB80" s="97"/>
      <c r="BC80" s="146" t="str">
        <f t="shared" ref="BC80" si="50">J80</f>
        <v/>
      </c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7"/>
      <c r="BR80" s="108" t="str">
        <f t="shared" ref="BR80" si="51">Y80</f>
        <v/>
      </c>
      <c r="BS80" s="109"/>
      <c r="BT80" s="114"/>
      <c r="BU80" s="108"/>
      <c r="BV80" s="109"/>
      <c r="BW80" s="114"/>
      <c r="BX80" s="108"/>
      <c r="BY80" s="109"/>
      <c r="BZ80" s="97"/>
      <c r="CA80" s="112"/>
      <c r="CB80" s="109"/>
      <c r="CC80" s="97"/>
      <c r="CD80" s="112"/>
      <c r="CE80" s="109"/>
      <c r="CF80" s="97"/>
      <c r="CG80" s="112"/>
      <c r="CH80" s="109"/>
      <c r="CI80" s="97"/>
      <c r="CJ80" s="112"/>
      <c r="CK80" s="109"/>
      <c r="CL80" s="114"/>
    </row>
    <row r="81" spans="2:90" ht="5.25" customHeight="1" x14ac:dyDescent="0.15">
      <c r="B81" s="141"/>
      <c r="C81" s="142"/>
      <c r="D81" s="87"/>
      <c r="E81" s="88"/>
      <c r="F81" s="93"/>
      <c r="G81" s="94"/>
      <c r="H81" s="93"/>
      <c r="I81" s="66"/>
      <c r="J81" s="148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50"/>
      <c r="Y81" s="64"/>
      <c r="Z81" s="65"/>
      <c r="AA81" s="74"/>
      <c r="AB81" s="64"/>
      <c r="AC81" s="65"/>
      <c r="AD81" s="74"/>
      <c r="AE81" s="64"/>
      <c r="AF81" s="65"/>
      <c r="AG81" s="66"/>
      <c r="AH81" s="71"/>
      <c r="AI81" s="65"/>
      <c r="AJ81" s="66"/>
      <c r="AK81" s="71"/>
      <c r="AL81" s="65"/>
      <c r="AM81" s="66"/>
      <c r="AN81" s="71"/>
      <c r="AO81" s="65"/>
      <c r="AP81" s="66"/>
      <c r="AQ81" s="71"/>
      <c r="AR81" s="65"/>
      <c r="AS81" s="74"/>
      <c r="AU81" s="141"/>
      <c r="AV81" s="142"/>
      <c r="AW81" s="87"/>
      <c r="AX81" s="88"/>
      <c r="AY81" s="93"/>
      <c r="AZ81" s="94"/>
      <c r="BA81" s="65"/>
      <c r="BB81" s="66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50"/>
      <c r="BR81" s="64"/>
      <c r="BS81" s="65"/>
      <c r="BT81" s="74"/>
      <c r="BU81" s="64"/>
      <c r="BV81" s="65"/>
      <c r="BW81" s="74"/>
      <c r="BX81" s="64"/>
      <c r="BY81" s="65"/>
      <c r="BZ81" s="66"/>
      <c r="CA81" s="71"/>
      <c r="CB81" s="65"/>
      <c r="CC81" s="66"/>
      <c r="CD81" s="71"/>
      <c r="CE81" s="65"/>
      <c r="CF81" s="66"/>
      <c r="CG81" s="71"/>
      <c r="CH81" s="65"/>
      <c r="CI81" s="66"/>
      <c r="CJ81" s="71"/>
      <c r="CK81" s="65"/>
      <c r="CL81" s="74"/>
    </row>
    <row r="82" spans="2:90" ht="5.25" customHeight="1" x14ac:dyDescent="0.15">
      <c r="B82" s="141"/>
      <c r="C82" s="142"/>
      <c r="D82" s="87"/>
      <c r="E82" s="88"/>
      <c r="F82" s="93"/>
      <c r="G82" s="94"/>
      <c r="H82" s="93"/>
      <c r="I82" s="66"/>
      <c r="J82" s="148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64"/>
      <c r="Z82" s="65"/>
      <c r="AA82" s="74"/>
      <c r="AB82" s="64"/>
      <c r="AC82" s="65"/>
      <c r="AD82" s="74"/>
      <c r="AE82" s="64"/>
      <c r="AF82" s="65"/>
      <c r="AG82" s="66"/>
      <c r="AH82" s="71"/>
      <c r="AI82" s="65"/>
      <c r="AJ82" s="66"/>
      <c r="AK82" s="71"/>
      <c r="AL82" s="65"/>
      <c r="AM82" s="66"/>
      <c r="AN82" s="71"/>
      <c r="AO82" s="65"/>
      <c r="AP82" s="66"/>
      <c r="AQ82" s="71"/>
      <c r="AR82" s="65"/>
      <c r="AS82" s="74"/>
      <c r="AU82" s="141"/>
      <c r="AV82" s="142"/>
      <c r="AW82" s="87"/>
      <c r="AX82" s="88"/>
      <c r="AY82" s="93"/>
      <c r="AZ82" s="94"/>
      <c r="BA82" s="65"/>
      <c r="BB82" s="66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50"/>
      <c r="BR82" s="64"/>
      <c r="BS82" s="65"/>
      <c r="BT82" s="74"/>
      <c r="BU82" s="64"/>
      <c r="BV82" s="65"/>
      <c r="BW82" s="74"/>
      <c r="BX82" s="64"/>
      <c r="BY82" s="65"/>
      <c r="BZ82" s="66"/>
      <c r="CA82" s="71"/>
      <c r="CB82" s="65"/>
      <c r="CC82" s="66"/>
      <c r="CD82" s="71"/>
      <c r="CE82" s="65"/>
      <c r="CF82" s="66"/>
      <c r="CG82" s="71"/>
      <c r="CH82" s="65"/>
      <c r="CI82" s="66"/>
      <c r="CJ82" s="71"/>
      <c r="CK82" s="65"/>
      <c r="CL82" s="74"/>
    </row>
    <row r="83" spans="2:90" ht="5.25" customHeight="1" x14ac:dyDescent="0.15">
      <c r="B83" s="154"/>
      <c r="C83" s="155"/>
      <c r="D83" s="124"/>
      <c r="E83" s="125"/>
      <c r="F83" s="128"/>
      <c r="G83" s="129"/>
      <c r="H83" s="128"/>
      <c r="I83" s="69"/>
      <c r="J83" s="151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  <c r="Y83" s="67"/>
      <c r="Z83" s="68"/>
      <c r="AA83" s="75"/>
      <c r="AB83" s="67"/>
      <c r="AC83" s="68"/>
      <c r="AD83" s="75"/>
      <c r="AE83" s="67"/>
      <c r="AF83" s="68"/>
      <c r="AG83" s="69"/>
      <c r="AH83" s="72"/>
      <c r="AI83" s="68"/>
      <c r="AJ83" s="69"/>
      <c r="AK83" s="72"/>
      <c r="AL83" s="68"/>
      <c r="AM83" s="69"/>
      <c r="AN83" s="72"/>
      <c r="AO83" s="68"/>
      <c r="AP83" s="69"/>
      <c r="AQ83" s="72"/>
      <c r="AR83" s="68"/>
      <c r="AS83" s="75"/>
      <c r="AU83" s="141"/>
      <c r="AV83" s="142"/>
      <c r="AW83" s="124"/>
      <c r="AX83" s="125"/>
      <c r="AY83" s="128"/>
      <c r="AZ83" s="129"/>
      <c r="BA83" s="68"/>
      <c r="BB83" s="69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3"/>
      <c r="BR83" s="67"/>
      <c r="BS83" s="68"/>
      <c r="BT83" s="75"/>
      <c r="BU83" s="67"/>
      <c r="BV83" s="68"/>
      <c r="BW83" s="75"/>
      <c r="BX83" s="67"/>
      <c r="BY83" s="68"/>
      <c r="BZ83" s="69"/>
      <c r="CA83" s="72"/>
      <c r="CB83" s="68"/>
      <c r="CC83" s="69"/>
      <c r="CD83" s="72"/>
      <c r="CE83" s="68"/>
      <c r="CF83" s="69"/>
      <c r="CG83" s="72"/>
      <c r="CH83" s="68"/>
      <c r="CI83" s="69"/>
      <c r="CJ83" s="72"/>
      <c r="CK83" s="68"/>
      <c r="CL83" s="75"/>
    </row>
    <row r="84" spans="2:90" ht="5.25" customHeight="1" x14ac:dyDescent="0.15">
      <c r="B84" s="139">
        <v>13</v>
      </c>
      <c r="C84" s="140"/>
      <c r="D84" s="85" t="str">
        <f>IF(②入力!A18="","",②入力!A18)</f>
        <v/>
      </c>
      <c r="E84" s="86"/>
      <c r="F84" s="91" t="str">
        <f>IF(②入力!B18="","",②入力!B18)</f>
        <v/>
      </c>
      <c r="G84" s="92"/>
      <c r="H84" s="91" t="str">
        <f>IF(②入力!C18="","",②入力!C18)</f>
        <v/>
      </c>
      <c r="I84" s="97"/>
      <c r="J84" s="145" t="str">
        <f>IF(②入力!D18="","",②入力!D18)</f>
        <v/>
      </c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7"/>
      <c r="Y84" s="108" t="str">
        <f>IF(②入力!E18="","",②入力!E18)</f>
        <v/>
      </c>
      <c r="Z84" s="109"/>
      <c r="AA84" s="114"/>
      <c r="AB84" s="108"/>
      <c r="AC84" s="109"/>
      <c r="AD84" s="114"/>
      <c r="AE84" s="108"/>
      <c r="AF84" s="109"/>
      <c r="AG84" s="97"/>
      <c r="AH84" s="112"/>
      <c r="AI84" s="109"/>
      <c r="AJ84" s="97"/>
      <c r="AK84" s="112"/>
      <c r="AL84" s="109"/>
      <c r="AM84" s="97"/>
      <c r="AN84" s="112"/>
      <c r="AO84" s="109"/>
      <c r="AP84" s="97"/>
      <c r="AQ84" s="112"/>
      <c r="AR84" s="109"/>
      <c r="AS84" s="114"/>
      <c r="AU84" s="139">
        <v>13</v>
      </c>
      <c r="AV84" s="140"/>
      <c r="AW84" s="85" t="str">
        <f t="shared" ref="AW84" si="52">D84</f>
        <v/>
      </c>
      <c r="AX84" s="86"/>
      <c r="AY84" s="91" t="str">
        <f t="shared" ref="AY84" si="53">F84</f>
        <v/>
      </c>
      <c r="AZ84" s="92"/>
      <c r="BA84" s="109" t="str">
        <f t="shared" ref="BA84" si="54">H84</f>
        <v/>
      </c>
      <c r="BB84" s="97"/>
      <c r="BC84" s="146" t="str">
        <f t="shared" ref="BC84" si="55">J84</f>
        <v/>
      </c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08" t="str">
        <f t="shared" ref="BR84" si="56">Y84</f>
        <v/>
      </c>
      <c r="BS84" s="109"/>
      <c r="BT84" s="114"/>
      <c r="BU84" s="108"/>
      <c r="BV84" s="109"/>
      <c r="BW84" s="114"/>
      <c r="BX84" s="108"/>
      <c r="BY84" s="109"/>
      <c r="BZ84" s="97"/>
      <c r="CA84" s="112"/>
      <c r="CB84" s="109"/>
      <c r="CC84" s="97"/>
      <c r="CD84" s="112"/>
      <c r="CE84" s="109"/>
      <c r="CF84" s="97"/>
      <c r="CG84" s="112"/>
      <c r="CH84" s="109"/>
      <c r="CI84" s="97"/>
      <c r="CJ84" s="112"/>
      <c r="CK84" s="109"/>
      <c r="CL84" s="114"/>
    </row>
    <row r="85" spans="2:90" ht="5.25" customHeight="1" x14ac:dyDescent="0.15">
      <c r="B85" s="141"/>
      <c r="C85" s="142"/>
      <c r="D85" s="87"/>
      <c r="E85" s="88"/>
      <c r="F85" s="93"/>
      <c r="G85" s="94"/>
      <c r="H85" s="93"/>
      <c r="I85" s="66"/>
      <c r="J85" s="148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50"/>
      <c r="Y85" s="64"/>
      <c r="Z85" s="65"/>
      <c r="AA85" s="74"/>
      <c r="AB85" s="64"/>
      <c r="AC85" s="65"/>
      <c r="AD85" s="74"/>
      <c r="AE85" s="64"/>
      <c r="AF85" s="65"/>
      <c r="AG85" s="66"/>
      <c r="AH85" s="71"/>
      <c r="AI85" s="65"/>
      <c r="AJ85" s="66"/>
      <c r="AK85" s="71"/>
      <c r="AL85" s="65"/>
      <c r="AM85" s="66"/>
      <c r="AN85" s="71"/>
      <c r="AO85" s="65"/>
      <c r="AP85" s="66"/>
      <c r="AQ85" s="71"/>
      <c r="AR85" s="65"/>
      <c r="AS85" s="74"/>
      <c r="AU85" s="141"/>
      <c r="AV85" s="142"/>
      <c r="AW85" s="87"/>
      <c r="AX85" s="88"/>
      <c r="AY85" s="93"/>
      <c r="AZ85" s="94"/>
      <c r="BA85" s="65"/>
      <c r="BB85" s="66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50"/>
      <c r="BR85" s="64"/>
      <c r="BS85" s="65"/>
      <c r="BT85" s="74"/>
      <c r="BU85" s="64"/>
      <c r="BV85" s="65"/>
      <c r="BW85" s="74"/>
      <c r="BX85" s="64"/>
      <c r="BY85" s="65"/>
      <c r="BZ85" s="66"/>
      <c r="CA85" s="71"/>
      <c r="CB85" s="65"/>
      <c r="CC85" s="66"/>
      <c r="CD85" s="71"/>
      <c r="CE85" s="65"/>
      <c r="CF85" s="66"/>
      <c r="CG85" s="71"/>
      <c r="CH85" s="65"/>
      <c r="CI85" s="66"/>
      <c r="CJ85" s="71"/>
      <c r="CK85" s="65"/>
      <c r="CL85" s="74"/>
    </row>
    <row r="86" spans="2:90" ht="5.25" customHeight="1" x14ac:dyDescent="0.15">
      <c r="B86" s="141"/>
      <c r="C86" s="142"/>
      <c r="D86" s="87"/>
      <c r="E86" s="88"/>
      <c r="F86" s="93"/>
      <c r="G86" s="94"/>
      <c r="H86" s="93"/>
      <c r="I86" s="66"/>
      <c r="J86" s="148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50"/>
      <c r="Y86" s="64"/>
      <c r="Z86" s="65"/>
      <c r="AA86" s="74"/>
      <c r="AB86" s="64"/>
      <c r="AC86" s="65"/>
      <c r="AD86" s="74"/>
      <c r="AE86" s="64"/>
      <c r="AF86" s="65"/>
      <c r="AG86" s="66"/>
      <c r="AH86" s="71"/>
      <c r="AI86" s="65"/>
      <c r="AJ86" s="66"/>
      <c r="AK86" s="71"/>
      <c r="AL86" s="65"/>
      <c r="AM86" s="66"/>
      <c r="AN86" s="71"/>
      <c r="AO86" s="65"/>
      <c r="AP86" s="66"/>
      <c r="AQ86" s="71"/>
      <c r="AR86" s="65"/>
      <c r="AS86" s="74"/>
      <c r="AU86" s="141"/>
      <c r="AV86" s="142"/>
      <c r="AW86" s="87"/>
      <c r="AX86" s="88"/>
      <c r="AY86" s="93"/>
      <c r="AZ86" s="94"/>
      <c r="BA86" s="65"/>
      <c r="BB86" s="66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50"/>
      <c r="BR86" s="64"/>
      <c r="BS86" s="65"/>
      <c r="BT86" s="74"/>
      <c r="BU86" s="64"/>
      <c r="BV86" s="65"/>
      <c r="BW86" s="74"/>
      <c r="BX86" s="64"/>
      <c r="BY86" s="65"/>
      <c r="BZ86" s="66"/>
      <c r="CA86" s="71"/>
      <c r="CB86" s="65"/>
      <c r="CC86" s="66"/>
      <c r="CD86" s="71"/>
      <c r="CE86" s="65"/>
      <c r="CF86" s="66"/>
      <c r="CG86" s="71"/>
      <c r="CH86" s="65"/>
      <c r="CI86" s="66"/>
      <c r="CJ86" s="71"/>
      <c r="CK86" s="65"/>
      <c r="CL86" s="74"/>
    </row>
    <row r="87" spans="2:90" ht="5.25" customHeight="1" x14ac:dyDescent="0.15">
      <c r="B87" s="154"/>
      <c r="C87" s="155"/>
      <c r="D87" s="124"/>
      <c r="E87" s="125"/>
      <c r="F87" s="128"/>
      <c r="G87" s="129"/>
      <c r="H87" s="128"/>
      <c r="I87" s="69"/>
      <c r="J87" s="151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3"/>
      <c r="Y87" s="67"/>
      <c r="Z87" s="68"/>
      <c r="AA87" s="75"/>
      <c r="AB87" s="67"/>
      <c r="AC87" s="68"/>
      <c r="AD87" s="75"/>
      <c r="AE87" s="67"/>
      <c r="AF87" s="68"/>
      <c r="AG87" s="69"/>
      <c r="AH87" s="72"/>
      <c r="AI87" s="68"/>
      <c r="AJ87" s="69"/>
      <c r="AK87" s="72"/>
      <c r="AL87" s="68"/>
      <c r="AM87" s="69"/>
      <c r="AN87" s="72"/>
      <c r="AO87" s="68"/>
      <c r="AP87" s="69"/>
      <c r="AQ87" s="72"/>
      <c r="AR87" s="68"/>
      <c r="AS87" s="75"/>
      <c r="AU87" s="154"/>
      <c r="AV87" s="155"/>
      <c r="AW87" s="124"/>
      <c r="AX87" s="125"/>
      <c r="AY87" s="128"/>
      <c r="AZ87" s="129"/>
      <c r="BA87" s="68"/>
      <c r="BB87" s="69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3"/>
      <c r="BR87" s="67"/>
      <c r="BS87" s="68"/>
      <c r="BT87" s="75"/>
      <c r="BU87" s="67"/>
      <c r="BV87" s="68"/>
      <c r="BW87" s="75"/>
      <c r="BX87" s="67"/>
      <c r="BY87" s="68"/>
      <c r="BZ87" s="69"/>
      <c r="CA87" s="72"/>
      <c r="CB87" s="68"/>
      <c r="CC87" s="69"/>
      <c r="CD87" s="72"/>
      <c r="CE87" s="68"/>
      <c r="CF87" s="69"/>
      <c r="CG87" s="72"/>
      <c r="CH87" s="68"/>
      <c r="CI87" s="69"/>
      <c r="CJ87" s="72"/>
      <c r="CK87" s="68"/>
      <c r="CL87" s="75"/>
    </row>
    <row r="88" spans="2:90" ht="5.25" customHeight="1" x14ac:dyDescent="0.15">
      <c r="B88" s="139">
        <v>14</v>
      </c>
      <c r="C88" s="140"/>
      <c r="D88" s="85" t="str">
        <f>IF(②入力!A19="","",②入力!A19)</f>
        <v/>
      </c>
      <c r="E88" s="86"/>
      <c r="F88" s="91" t="str">
        <f>IF(②入力!B19="","",②入力!B19)</f>
        <v/>
      </c>
      <c r="G88" s="92"/>
      <c r="H88" s="91" t="str">
        <f>IF(②入力!C19="","",②入力!C19)</f>
        <v/>
      </c>
      <c r="I88" s="97"/>
      <c r="J88" s="145" t="str">
        <f>IF(②入力!D19="","",②入力!D19)</f>
        <v/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7"/>
      <c r="Y88" s="108" t="str">
        <f>IF(②入力!E19="","",②入力!E19)</f>
        <v/>
      </c>
      <c r="Z88" s="109"/>
      <c r="AA88" s="114"/>
      <c r="AB88" s="108"/>
      <c r="AC88" s="109"/>
      <c r="AD88" s="114"/>
      <c r="AE88" s="108"/>
      <c r="AF88" s="109"/>
      <c r="AG88" s="97"/>
      <c r="AH88" s="112"/>
      <c r="AI88" s="109"/>
      <c r="AJ88" s="97"/>
      <c r="AK88" s="112"/>
      <c r="AL88" s="109"/>
      <c r="AM88" s="97"/>
      <c r="AN88" s="112"/>
      <c r="AO88" s="109"/>
      <c r="AP88" s="97"/>
      <c r="AQ88" s="112"/>
      <c r="AR88" s="109"/>
      <c r="AS88" s="114"/>
      <c r="AU88" s="141">
        <v>14</v>
      </c>
      <c r="AV88" s="142"/>
      <c r="AW88" s="85" t="str">
        <f t="shared" ref="AW88" si="57">D88</f>
        <v/>
      </c>
      <c r="AX88" s="86"/>
      <c r="AY88" s="91" t="str">
        <f t="shared" ref="AY88" si="58">F88</f>
        <v/>
      </c>
      <c r="AZ88" s="92"/>
      <c r="BA88" s="109" t="str">
        <f t="shared" ref="BA88" si="59">H88</f>
        <v/>
      </c>
      <c r="BB88" s="97"/>
      <c r="BC88" s="146" t="str">
        <f>J88</f>
        <v/>
      </c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08" t="str">
        <f>Y88</f>
        <v/>
      </c>
      <c r="BS88" s="109"/>
      <c r="BT88" s="114"/>
      <c r="BU88" s="108"/>
      <c r="BV88" s="109"/>
      <c r="BW88" s="114"/>
      <c r="BX88" s="108"/>
      <c r="BY88" s="109"/>
      <c r="BZ88" s="97"/>
      <c r="CA88" s="112"/>
      <c r="CB88" s="109"/>
      <c r="CC88" s="97"/>
      <c r="CD88" s="112"/>
      <c r="CE88" s="109"/>
      <c r="CF88" s="97"/>
      <c r="CG88" s="112"/>
      <c r="CH88" s="109"/>
      <c r="CI88" s="97"/>
      <c r="CJ88" s="112"/>
      <c r="CK88" s="109"/>
      <c r="CL88" s="114"/>
    </row>
    <row r="89" spans="2:90" ht="5.25" customHeight="1" x14ac:dyDescent="0.15">
      <c r="B89" s="141"/>
      <c r="C89" s="142"/>
      <c r="D89" s="87"/>
      <c r="E89" s="88"/>
      <c r="F89" s="93"/>
      <c r="G89" s="94"/>
      <c r="H89" s="93"/>
      <c r="I89" s="66"/>
      <c r="J89" s="148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50"/>
      <c r="Y89" s="64"/>
      <c r="Z89" s="65"/>
      <c r="AA89" s="74"/>
      <c r="AB89" s="64"/>
      <c r="AC89" s="65"/>
      <c r="AD89" s="74"/>
      <c r="AE89" s="64"/>
      <c r="AF89" s="65"/>
      <c r="AG89" s="66"/>
      <c r="AH89" s="71"/>
      <c r="AI89" s="65"/>
      <c r="AJ89" s="66"/>
      <c r="AK89" s="71"/>
      <c r="AL89" s="65"/>
      <c r="AM89" s="66"/>
      <c r="AN89" s="71"/>
      <c r="AO89" s="65"/>
      <c r="AP89" s="66"/>
      <c r="AQ89" s="71"/>
      <c r="AR89" s="65"/>
      <c r="AS89" s="74"/>
      <c r="AU89" s="141"/>
      <c r="AV89" s="142"/>
      <c r="AW89" s="87"/>
      <c r="AX89" s="88"/>
      <c r="AY89" s="93"/>
      <c r="AZ89" s="94"/>
      <c r="BA89" s="65"/>
      <c r="BB89" s="66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50"/>
      <c r="BR89" s="64"/>
      <c r="BS89" s="65"/>
      <c r="BT89" s="74"/>
      <c r="BU89" s="64"/>
      <c r="BV89" s="65"/>
      <c r="BW89" s="74"/>
      <c r="BX89" s="64"/>
      <c r="BY89" s="65"/>
      <c r="BZ89" s="66"/>
      <c r="CA89" s="71"/>
      <c r="CB89" s="65"/>
      <c r="CC89" s="66"/>
      <c r="CD89" s="71"/>
      <c r="CE89" s="65"/>
      <c r="CF89" s="66"/>
      <c r="CG89" s="71"/>
      <c r="CH89" s="65"/>
      <c r="CI89" s="66"/>
      <c r="CJ89" s="71"/>
      <c r="CK89" s="65"/>
      <c r="CL89" s="74"/>
    </row>
    <row r="90" spans="2:90" ht="5.25" customHeight="1" x14ac:dyDescent="0.15">
      <c r="B90" s="141"/>
      <c r="C90" s="142"/>
      <c r="D90" s="87"/>
      <c r="E90" s="88"/>
      <c r="F90" s="93"/>
      <c r="G90" s="94"/>
      <c r="H90" s="93"/>
      <c r="I90" s="66"/>
      <c r="J90" s="148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50"/>
      <c r="Y90" s="64"/>
      <c r="Z90" s="65"/>
      <c r="AA90" s="74"/>
      <c r="AB90" s="64"/>
      <c r="AC90" s="65"/>
      <c r="AD90" s="74"/>
      <c r="AE90" s="64"/>
      <c r="AF90" s="65"/>
      <c r="AG90" s="66"/>
      <c r="AH90" s="71"/>
      <c r="AI90" s="65"/>
      <c r="AJ90" s="66"/>
      <c r="AK90" s="71"/>
      <c r="AL90" s="65"/>
      <c r="AM90" s="66"/>
      <c r="AN90" s="71"/>
      <c r="AO90" s="65"/>
      <c r="AP90" s="66"/>
      <c r="AQ90" s="71"/>
      <c r="AR90" s="65"/>
      <c r="AS90" s="74"/>
      <c r="AU90" s="141"/>
      <c r="AV90" s="142"/>
      <c r="AW90" s="87"/>
      <c r="AX90" s="88"/>
      <c r="AY90" s="93"/>
      <c r="AZ90" s="94"/>
      <c r="BA90" s="65"/>
      <c r="BB90" s="66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50"/>
      <c r="BR90" s="64"/>
      <c r="BS90" s="65"/>
      <c r="BT90" s="74"/>
      <c r="BU90" s="64"/>
      <c r="BV90" s="65"/>
      <c r="BW90" s="74"/>
      <c r="BX90" s="64"/>
      <c r="BY90" s="65"/>
      <c r="BZ90" s="66"/>
      <c r="CA90" s="71"/>
      <c r="CB90" s="65"/>
      <c r="CC90" s="66"/>
      <c r="CD90" s="71"/>
      <c r="CE90" s="65"/>
      <c r="CF90" s="66"/>
      <c r="CG90" s="71"/>
      <c r="CH90" s="65"/>
      <c r="CI90" s="66"/>
      <c r="CJ90" s="71"/>
      <c r="CK90" s="65"/>
      <c r="CL90" s="74"/>
    </row>
    <row r="91" spans="2:90" ht="5.25" customHeight="1" x14ac:dyDescent="0.15">
      <c r="B91" s="154"/>
      <c r="C91" s="155"/>
      <c r="D91" s="124"/>
      <c r="E91" s="125"/>
      <c r="F91" s="128"/>
      <c r="G91" s="129"/>
      <c r="H91" s="128"/>
      <c r="I91" s="69"/>
      <c r="J91" s="151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3"/>
      <c r="Y91" s="67"/>
      <c r="Z91" s="68"/>
      <c r="AA91" s="75"/>
      <c r="AB91" s="67"/>
      <c r="AC91" s="68"/>
      <c r="AD91" s="75"/>
      <c r="AE91" s="67"/>
      <c r="AF91" s="68"/>
      <c r="AG91" s="69"/>
      <c r="AH91" s="72"/>
      <c r="AI91" s="68"/>
      <c r="AJ91" s="69"/>
      <c r="AK91" s="72"/>
      <c r="AL91" s="68"/>
      <c r="AM91" s="69"/>
      <c r="AN91" s="72"/>
      <c r="AO91" s="68"/>
      <c r="AP91" s="69"/>
      <c r="AQ91" s="72"/>
      <c r="AR91" s="68"/>
      <c r="AS91" s="75"/>
      <c r="AU91" s="141"/>
      <c r="AV91" s="142"/>
      <c r="AW91" s="124"/>
      <c r="AX91" s="125"/>
      <c r="AY91" s="128"/>
      <c r="AZ91" s="129"/>
      <c r="BA91" s="68"/>
      <c r="BB91" s="69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3"/>
      <c r="BR91" s="67"/>
      <c r="BS91" s="68"/>
      <c r="BT91" s="75"/>
      <c r="BU91" s="67"/>
      <c r="BV91" s="68"/>
      <c r="BW91" s="75"/>
      <c r="BX91" s="67"/>
      <c r="BY91" s="68"/>
      <c r="BZ91" s="69"/>
      <c r="CA91" s="72"/>
      <c r="CB91" s="68"/>
      <c r="CC91" s="69"/>
      <c r="CD91" s="72"/>
      <c r="CE91" s="68"/>
      <c r="CF91" s="69"/>
      <c r="CG91" s="72"/>
      <c r="CH91" s="68"/>
      <c r="CI91" s="69"/>
      <c r="CJ91" s="72"/>
      <c r="CK91" s="68"/>
      <c r="CL91" s="75"/>
    </row>
    <row r="92" spans="2:90" ht="5.25" customHeight="1" x14ac:dyDescent="0.15">
      <c r="B92" s="139">
        <v>15</v>
      </c>
      <c r="C92" s="140"/>
      <c r="D92" s="85" t="str">
        <f>IF(②入力!A20="","",②入力!A20)</f>
        <v/>
      </c>
      <c r="E92" s="86"/>
      <c r="F92" s="91" t="str">
        <f>IF(②入力!B20="","",②入力!B20)</f>
        <v/>
      </c>
      <c r="G92" s="92"/>
      <c r="H92" s="91" t="str">
        <f>IF(②入力!C20="","",②入力!C20)</f>
        <v/>
      </c>
      <c r="I92" s="97"/>
      <c r="J92" s="145" t="str">
        <f>IF(②入力!D20="","",②入力!D20)</f>
        <v/>
      </c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7"/>
      <c r="Y92" s="108" t="str">
        <f>IF(②入力!E20="","",②入力!E20)</f>
        <v/>
      </c>
      <c r="Z92" s="109"/>
      <c r="AA92" s="114"/>
      <c r="AB92" s="108"/>
      <c r="AC92" s="109"/>
      <c r="AD92" s="114"/>
      <c r="AE92" s="108"/>
      <c r="AF92" s="109"/>
      <c r="AG92" s="97"/>
      <c r="AH92" s="112"/>
      <c r="AI92" s="109"/>
      <c r="AJ92" s="97"/>
      <c r="AK92" s="112"/>
      <c r="AL92" s="109"/>
      <c r="AM92" s="97"/>
      <c r="AN92" s="112"/>
      <c r="AO92" s="109"/>
      <c r="AP92" s="97"/>
      <c r="AQ92" s="112"/>
      <c r="AR92" s="109"/>
      <c r="AS92" s="114"/>
      <c r="AU92" s="139">
        <v>15</v>
      </c>
      <c r="AV92" s="140"/>
      <c r="AW92" s="85" t="str">
        <f t="shared" ref="AW92" si="60">D92</f>
        <v/>
      </c>
      <c r="AX92" s="86"/>
      <c r="AY92" s="91" t="str">
        <f t="shared" ref="AY92" si="61">F92</f>
        <v/>
      </c>
      <c r="AZ92" s="92"/>
      <c r="BA92" s="109" t="str">
        <f t="shared" ref="BA92" si="62">H92</f>
        <v/>
      </c>
      <c r="BB92" s="97"/>
      <c r="BC92" s="146" t="str">
        <f>J92</f>
        <v/>
      </c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08" t="str">
        <f t="shared" ref="BR92" si="63">Y92</f>
        <v/>
      </c>
      <c r="BS92" s="109"/>
      <c r="BT92" s="114"/>
      <c r="BU92" s="108"/>
      <c r="BV92" s="109"/>
      <c r="BW92" s="114"/>
      <c r="BX92" s="108"/>
      <c r="BY92" s="109"/>
      <c r="BZ92" s="97"/>
      <c r="CA92" s="112"/>
      <c r="CB92" s="109"/>
      <c r="CC92" s="97"/>
      <c r="CD92" s="112"/>
      <c r="CE92" s="109"/>
      <c r="CF92" s="97"/>
      <c r="CG92" s="112"/>
      <c r="CH92" s="109"/>
      <c r="CI92" s="97"/>
      <c r="CJ92" s="112"/>
      <c r="CK92" s="109"/>
      <c r="CL92" s="114"/>
    </row>
    <row r="93" spans="2:90" ht="5.25" customHeight="1" x14ac:dyDescent="0.15">
      <c r="B93" s="141"/>
      <c r="C93" s="142"/>
      <c r="D93" s="87"/>
      <c r="E93" s="88"/>
      <c r="F93" s="93"/>
      <c r="G93" s="94"/>
      <c r="H93" s="93"/>
      <c r="I93" s="66"/>
      <c r="J93" s="148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50"/>
      <c r="Y93" s="64"/>
      <c r="Z93" s="65"/>
      <c r="AA93" s="74"/>
      <c r="AB93" s="64"/>
      <c r="AC93" s="65"/>
      <c r="AD93" s="74"/>
      <c r="AE93" s="64"/>
      <c r="AF93" s="65"/>
      <c r="AG93" s="66"/>
      <c r="AH93" s="71"/>
      <c r="AI93" s="65"/>
      <c r="AJ93" s="66"/>
      <c r="AK93" s="71"/>
      <c r="AL93" s="65"/>
      <c r="AM93" s="66"/>
      <c r="AN93" s="71"/>
      <c r="AO93" s="65"/>
      <c r="AP93" s="66"/>
      <c r="AQ93" s="71"/>
      <c r="AR93" s="65"/>
      <c r="AS93" s="74"/>
      <c r="AU93" s="141"/>
      <c r="AV93" s="142"/>
      <c r="AW93" s="87"/>
      <c r="AX93" s="88"/>
      <c r="AY93" s="93"/>
      <c r="AZ93" s="94"/>
      <c r="BA93" s="65"/>
      <c r="BB93" s="66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50"/>
      <c r="BR93" s="64"/>
      <c r="BS93" s="65"/>
      <c r="BT93" s="74"/>
      <c r="BU93" s="64"/>
      <c r="BV93" s="65"/>
      <c r="BW93" s="74"/>
      <c r="BX93" s="64"/>
      <c r="BY93" s="65"/>
      <c r="BZ93" s="66"/>
      <c r="CA93" s="71"/>
      <c r="CB93" s="65"/>
      <c r="CC93" s="66"/>
      <c r="CD93" s="71"/>
      <c r="CE93" s="65"/>
      <c r="CF93" s="66"/>
      <c r="CG93" s="71"/>
      <c r="CH93" s="65"/>
      <c r="CI93" s="66"/>
      <c r="CJ93" s="71"/>
      <c r="CK93" s="65"/>
      <c r="CL93" s="74"/>
    </row>
    <row r="94" spans="2:90" ht="5.25" customHeight="1" x14ac:dyDescent="0.15">
      <c r="B94" s="141"/>
      <c r="C94" s="142"/>
      <c r="D94" s="87"/>
      <c r="E94" s="88"/>
      <c r="F94" s="93"/>
      <c r="G94" s="94"/>
      <c r="H94" s="93"/>
      <c r="I94" s="66"/>
      <c r="J94" s="148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50"/>
      <c r="Y94" s="64"/>
      <c r="Z94" s="65"/>
      <c r="AA94" s="74"/>
      <c r="AB94" s="64"/>
      <c r="AC94" s="65"/>
      <c r="AD94" s="74"/>
      <c r="AE94" s="64"/>
      <c r="AF94" s="65"/>
      <c r="AG94" s="66"/>
      <c r="AH94" s="71"/>
      <c r="AI94" s="65"/>
      <c r="AJ94" s="66"/>
      <c r="AK94" s="71"/>
      <c r="AL94" s="65"/>
      <c r="AM94" s="66"/>
      <c r="AN94" s="71"/>
      <c r="AO94" s="65"/>
      <c r="AP94" s="66"/>
      <c r="AQ94" s="71"/>
      <c r="AR94" s="65"/>
      <c r="AS94" s="74"/>
      <c r="AU94" s="141"/>
      <c r="AV94" s="142"/>
      <c r="AW94" s="87"/>
      <c r="AX94" s="88"/>
      <c r="AY94" s="93"/>
      <c r="AZ94" s="94"/>
      <c r="BA94" s="65"/>
      <c r="BB94" s="66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50"/>
      <c r="BR94" s="64"/>
      <c r="BS94" s="65"/>
      <c r="BT94" s="74"/>
      <c r="BU94" s="64"/>
      <c r="BV94" s="65"/>
      <c r="BW94" s="74"/>
      <c r="BX94" s="64"/>
      <c r="BY94" s="65"/>
      <c r="BZ94" s="66"/>
      <c r="CA94" s="71"/>
      <c r="CB94" s="65"/>
      <c r="CC94" s="66"/>
      <c r="CD94" s="71"/>
      <c r="CE94" s="65"/>
      <c r="CF94" s="66"/>
      <c r="CG94" s="71"/>
      <c r="CH94" s="65"/>
      <c r="CI94" s="66"/>
      <c r="CJ94" s="71"/>
      <c r="CK94" s="65"/>
      <c r="CL94" s="74"/>
    </row>
    <row r="95" spans="2:90" ht="5.25" customHeight="1" x14ac:dyDescent="0.15">
      <c r="B95" s="154"/>
      <c r="C95" s="155"/>
      <c r="D95" s="124"/>
      <c r="E95" s="125"/>
      <c r="F95" s="128"/>
      <c r="G95" s="129"/>
      <c r="H95" s="128"/>
      <c r="I95" s="69"/>
      <c r="J95" s="151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3"/>
      <c r="Y95" s="67"/>
      <c r="Z95" s="68"/>
      <c r="AA95" s="75"/>
      <c r="AB95" s="67"/>
      <c r="AC95" s="68"/>
      <c r="AD95" s="75"/>
      <c r="AE95" s="67"/>
      <c r="AF95" s="68"/>
      <c r="AG95" s="69"/>
      <c r="AH95" s="72"/>
      <c r="AI95" s="68"/>
      <c r="AJ95" s="69"/>
      <c r="AK95" s="72"/>
      <c r="AL95" s="68"/>
      <c r="AM95" s="69"/>
      <c r="AN95" s="72"/>
      <c r="AO95" s="68"/>
      <c r="AP95" s="69"/>
      <c r="AQ95" s="72"/>
      <c r="AR95" s="68"/>
      <c r="AS95" s="75"/>
      <c r="AU95" s="154"/>
      <c r="AV95" s="155"/>
      <c r="AW95" s="124"/>
      <c r="AX95" s="125"/>
      <c r="AY95" s="128"/>
      <c r="AZ95" s="129"/>
      <c r="BA95" s="68"/>
      <c r="BB95" s="69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3"/>
      <c r="BR95" s="67"/>
      <c r="BS95" s="68"/>
      <c r="BT95" s="75"/>
      <c r="BU95" s="67"/>
      <c r="BV95" s="68"/>
      <c r="BW95" s="75"/>
      <c r="BX95" s="67"/>
      <c r="BY95" s="68"/>
      <c r="BZ95" s="69"/>
      <c r="CA95" s="72"/>
      <c r="CB95" s="68"/>
      <c r="CC95" s="69"/>
      <c r="CD95" s="72"/>
      <c r="CE95" s="68"/>
      <c r="CF95" s="69"/>
      <c r="CG95" s="72"/>
      <c r="CH95" s="68"/>
      <c r="CI95" s="69"/>
      <c r="CJ95" s="72"/>
      <c r="CK95" s="68"/>
      <c r="CL95" s="75"/>
    </row>
    <row r="96" spans="2:90" ht="5.25" customHeight="1" x14ac:dyDescent="0.15">
      <c r="B96" s="139">
        <v>16</v>
      </c>
      <c r="C96" s="140"/>
      <c r="D96" s="85" t="str">
        <f>IF(②入力!A21="","",②入力!A21)</f>
        <v/>
      </c>
      <c r="E96" s="86"/>
      <c r="F96" s="91" t="str">
        <f>IF(②入力!B21="","",②入力!B21)</f>
        <v/>
      </c>
      <c r="G96" s="92"/>
      <c r="H96" s="91" t="str">
        <f>IF(②入力!C21="","",②入力!C21)</f>
        <v/>
      </c>
      <c r="I96" s="97"/>
      <c r="J96" s="145" t="str">
        <f>IF(②入力!D21="","",②入力!D21)</f>
        <v/>
      </c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7"/>
      <c r="Y96" s="108" t="str">
        <f>IF(②入力!E21="","",②入力!E21)</f>
        <v/>
      </c>
      <c r="Z96" s="109"/>
      <c r="AA96" s="114"/>
      <c r="AB96" s="108"/>
      <c r="AC96" s="109"/>
      <c r="AD96" s="114"/>
      <c r="AE96" s="108"/>
      <c r="AF96" s="109"/>
      <c r="AG96" s="97"/>
      <c r="AH96" s="112"/>
      <c r="AI96" s="109"/>
      <c r="AJ96" s="97"/>
      <c r="AK96" s="112"/>
      <c r="AL96" s="109"/>
      <c r="AM96" s="97"/>
      <c r="AN96" s="112"/>
      <c r="AO96" s="109"/>
      <c r="AP96" s="97"/>
      <c r="AQ96" s="112"/>
      <c r="AR96" s="109"/>
      <c r="AS96" s="114"/>
      <c r="AU96" s="141">
        <v>16</v>
      </c>
      <c r="AV96" s="142"/>
      <c r="AW96" s="85" t="str">
        <f t="shared" ref="AW96" si="64">D96</f>
        <v/>
      </c>
      <c r="AX96" s="86"/>
      <c r="AY96" s="91" t="str">
        <f t="shared" ref="AY96" si="65">F96</f>
        <v/>
      </c>
      <c r="AZ96" s="92"/>
      <c r="BA96" s="109" t="str">
        <f t="shared" ref="BA96" si="66">H96</f>
        <v/>
      </c>
      <c r="BB96" s="97"/>
      <c r="BC96" s="146" t="str">
        <f>J96</f>
        <v/>
      </c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7"/>
      <c r="BR96" s="108" t="str">
        <f t="shared" ref="BR96" si="67">Y96</f>
        <v/>
      </c>
      <c r="BS96" s="109"/>
      <c r="BT96" s="114"/>
      <c r="BU96" s="108"/>
      <c r="BV96" s="109"/>
      <c r="BW96" s="114"/>
      <c r="BX96" s="108"/>
      <c r="BY96" s="109"/>
      <c r="BZ96" s="97"/>
      <c r="CA96" s="112"/>
      <c r="CB96" s="109"/>
      <c r="CC96" s="97"/>
      <c r="CD96" s="112"/>
      <c r="CE96" s="109"/>
      <c r="CF96" s="97"/>
      <c r="CG96" s="112"/>
      <c r="CH96" s="109"/>
      <c r="CI96" s="97"/>
      <c r="CJ96" s="112"/>
      <c r="CK96" s="109"/>
      <c r="CL96" s="114"/>
    </row>
    <row r="97" spans="2:90" ht="5.25" customHeight="1" x14ac:dyDescent="0.15">
      <c r="B97" s="141"/>
      <c r="C97" s="142"/>
      <c r="D97" s="87"/>
      <c r="E97" s="88"/>
      <c r="F97" s="93"/>
      <c r="G97" s="94"/>
      <c r="H97" s="93"/>
      <c r="I97" s="66"/>
      <c r="J97" s="148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50"/>
      <c r="Y97" s="64"/>
      <c r="Z97" s="65"/>
      <c r="AA97" s="74"/>
      <c r="AB97" s="64"/>
      <c r="AC97" s="65"/>
      <c r="AD97" s="74"/>
      <c r="AE97" s="64"/>
      <c r="AF97" s="65"/>
      <c r="AG97" s="66"/>
      <c r="AH97" s="71"/>
      <c r="AI97" s="65"/>
      <c r="AJ97" s="66"/>
      <c r="AK97" s="71"/>
      <c r="AL97" s="65"/>
      <c r="AM97" s="66"/>
      <c r="AN97" s="71"/>
      <c r="AO97" s="65"/>
      <c r="AP97" s="66"/>
      <c r="AQ97" s="71"/>
      <c r="AR97" s="65"/>
      <c r="AS97" s="74"/>
      <c r="AU97" s="141"/>
      <c r="AV97" s="142"/>
      <c r="AW97" s="87"/>
      <c r="AX97" s="88"/>
      <c r="AY97" s="93"/>
      <c r="AZ97" s="94"/>
      <c r="BA97" s="65"/>
      <c r="BB97" s="66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50"/>
      <c r="BR97" s="64"/>
      <c r="BS97" s="65"/>
      <c r="BT97" s="74"/>
      <c r="BU97" s="64"/>
      <c r="BV97" s="65"/>
      <c r="BW97" s="74"/>
      <c r="BX97" s="64"/>
      <c r="BY97" s="65"/>
      <c r="BZ97" s="66"/>
      <c r="CA97" s="71"/>
      <c r="CB97" s="65"/>
      <c r="CC97" s="66"/>
      <c r="CD97" s="71"/>
      <c r="CE97" s="65"/>
      <c r="CF97" s="66"/>
      <c r="CG97" s="71"/>
      <c r="CH97" s="65"/>
      <c r="CI97" s="66"/>
      <c r="CJ97" s="71"/>
      <c r="CK97" s="65"/>
      <c r="CL97" s="74"/>
    </row>
    <row r="98" spans="2:90" ht="5.25" customHeight="1" x14ac:dyDescent="0.15">
      <c r="B98" s="141"/>
      <c r="C98" s="142"/>
      <c r="D98" s="87"/>
      <c r="E98" s="88"/>
      <c r="F98" s="93"/>
      <c r="G98" s="94"/>
      <c r="H98" s="93"/>
      <c r="I98" s="66"/>
      <c r="J98" s="148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50"/>
      <c r="Y98" s="64"/>
      <c r="Z98" s="65"/>
      <c r="AA98" s="74"/>
      <c r="AB98" s="64"/>
      <c r="AC98" s="65"/>
      <c r="AD98" s="74"/>
      <c r="AE98" s="64"/>
      <c r="AF98" s="65"/>
      <c r="AG98" s="66"/>
      <c r="AH98" s="71"/>
      <c r="AI98" s="65"/>
      <c r="AJ98" s="66"/>
      <c r="AK98" s="71"/>
      <c r="AL98" s="65"/>
      <c r="AM98" s="66"/>
      <c r="AN98" s="71"/>
      <c r="AO98" s="65"/>
      <c r="AP98" s="66"/>
      <c r="AQ98" s="71"/>
      <c r="AR98" s="65"/>
      <c r="AS98" s="74"/>
      <c r="AU98" s="141"/>
      <c r="AV98" s="142"/>
      <c r="AW98" s="87"/>
      <c r="AX98" s="88"/>
      <c r="AY98" s="93"/>
      <c r="AZ98" s="94"/>
      <c r="BA98" s="65"/>
      <c r="BB98" s="66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50"/>
      <c r="BR98" s="64"/>
      <c r="BS98" s="65"/>
      <c r="BT98" s="74"/>
      <c r="BU98" s="64"/>
      <c r="BV98" s="65"/>
      <c r="BW98" s="74"/>
      <c r="BX98" s="64"/>
      <c r="BY98" s="65"/>
      <c r="BZ98" s="66"/>
      <c r="CA98" s="71"/>
      <c r="CB98" s="65"/>
      <c r="CC98" s="66"/>
      <c r="CD98" s="71"/>
      <c r="CE98" s="65"/>
      <c r="CF98" s="66"/>
      <c r="CG98" s="71"/>
      <c r="CH98" s="65"/>
      <c r="CI98" s="66"/>
      <c r="CJ98" s="71"/>
      <c r="CK98" s="65"/>
      <c r="CL98" s="74"/>
    </row>
    <row r="99" spans="2:90" ht="5.25" customHeight="1" x14ac:dyDescent="0.15">
      <c r="B99" s="154"/>
      <c r="C99" s="155"/>
      <c r="D99" s="124"/>
      <c r="E99" s="125"/>
      <c r="F99" s="128"/>
      <c r="G99" s="129"/>
      <c r="H99" s="128"/>
      <c r="I99" s="69"/>
      <c r="J99" s="151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3"/>
      <c r="Y99" s="67"/>
      <c r="Z99" s="68"/>
      <c r="AA99" s="75"/>
      <c r="AB99" s="67"/>
      <c r="AC99" s="68"/>
      <c r="AD99" s="75"/>
      <c r="AE99" s="67"/>
      <c r="AF99" s="68"/>
      <c r="AG99" s="69"/>
      <c r="AH99" s="72"/>
      <c r="AI99" s="68"/>
      <c r="AJ99" s="69"/>
      <c r="AK99" s="72"/>
      <c r="AL99" s="68"/>
      <c r="AM99" s="69"/>
      <c r="AN99" s="72"/>
      <c r="AO99" s="68"/>
      <c r="AP99" s="69"/>
      <c r="AQ99" s="72"/>
      <c r="AR99" s="68"/>
      <c r="AS99" s="75"/>
      <c r="AU99" s="141"/>
      <c r="AV99" s="142"/>
      <c r="AW99" s="124"/>
      <c r="AX99" s="125"/>
      <c r="AY99" s="128"/>
      <c r="AZ99" s="129"/>
      <c r="BA99" s="68"/>
      <c r="BB99" s="69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3"/>
      <c r="BR99" s="67"/>
      <c r="BS99" s="68"/>
      <c r="BT99" s="75"/>
      <c r="BU99" s="67"/>
      <c r="BV99" s="68"/>
      <c r="BW99" s="75"/>
      <c r="BX99" s="67"/>
      <c r="BY99" s="68"/>
      <c r="BZ99" s="69"/>
      <c r="CA99" s="72"/>
      <c r="CB99" s="68"/>
      <c r="CC99" s="69"/>
      <c r="CD99" s="72"/>
      <c r="CE99" s="68"/>
      <c r="CF99" s="69"/>
      <c r="CG99" s="72"/>
      <c r="CH99" s="68"/>
      <c r="CI99" s="69"/>
      <c r="CJ99" s="72"/>
      <c r="CK99" s="68"/>
      <c r="CL99" s="75"/>
    </row>
    <row r="100" spans="2:90" ht="5.25" customHeight="1" x14ac:dyDescent="0.15">
      <c r="B100" s="139">
        <v>17</v>
      </c>
      <c r="C100" s="140"/>
      <c r="D100" s="85" t="str">
        <f>IF(②入力!A22="","",②入力!A22)</f>
        <v/>
      </c>
      <c r="E100" s="86"/>
      <c r="F100" s="91" t="str">
        <f>IF(②入力!B22="","",②入力!B22)</f>
        <v/>
      </c>
      <c r="G100" s="92"/>
      <c r="H100" s="91" t="str">
        <f>IF(②入力!C22="","",②入力!C22)</f>
        <v/>
      </c>
      <c r="I100" s="97"/>
      <c r="J100" s="145" t="str">
        <f>IF(②入力!D22="","",②入力!D22)</f>
        <v/>
      </c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108" t="str">
        <f>IF(②入力!E22="","",②入力!E22)</f>
        <v/>
      </c>
      <c r="Z100" s="109"/>
      <c r="AA100" s="114"/>
      <c r="AB100" s="108"/>
      <c r="AC100" s="109"/>
      <c r="AD100" s="114"/>
      <c r="AE100" s="108"/>
      <c r="AF100" s="109"/>
      <c r="AG100" s="97"/>
      <c r="AH100" s="112"/>
      <c r="AI100" s="109"/>
      <c r="AJ100" s="97"/>
      <c r="AK100" s="112"/>
      <c r="AL100" s="109"/>
      <c r="AM100" s="97"/>
      <c r="AN100" s="112"/>
      <c r="AO100" s="109"/>
      <c r="AP100" s="97"/>
      <c r="AQ100" s="112"/>
      <c r="AR100" s="109"/>
      <c r="AS100" s="114"/>
      <c r="AU100" s="139">
        <v>17</v>
      </c>
      <c r="AV100" s="140"/>
      <c r="AW100" s="85" t="str">
        <f t="shared" ref="AW100" si="68">D100</f>
        <v/>
      </c>
      <c r="AX100" s="86"/>
      <c r="AY100" s="91" t="str">
        <f t="shared" ref="AY100" si="69">F100</f>
        <v/>
      </c>
      <c r="AZ100" s="92"/>
      <c r="BA100" s="109" t="str">
        <f t="shared" ref="BA100" si="70">H100</f>
        <v/>
      </c>
      <c r="BB100" s="97"/>
      <c r="BC100" s="146" t="str">
        <f>J100</f>
        <v/>
      </c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7"/>
      <c r="BR100" s="108" t="str">
        <f t="shared" ref="BR100" si="71">Y100</f>
        <v/>
      </c>
      <c r="BS100" s="109"/>
      <c r="BT100" s="114"/>
      <c r="BU100" s="108"/>
      <c r="BV100" s="109"/>
      <c r="BW100" s="114"/>
      <c r="BX100" s="108"/>
      <c r="BY100" s="109"/>
      <c r="BZ100" s="97"/>
      <c r="CA100" s="112"/>
      <c r="CB100" s="109"/>
      <c r="CC100" s="97"/>
      <c r="CD100" s="112"/>
      <c r="CE100" s="109"/>
      <c r="CF100" s="97"/>
      <c r="CG100" s="112"/>
      <c r="CH100" s="109"/>
      <c r="CI100" s="97"/>
      <c r="CJ100" s="112"/>
      <c r="CK100" s="109"/>
      <c r="CL100" s="114"/>
    </row>
    <row r="101" spans="2:90" ht="5.25" customHeight="1" x14ac:dyDescent="0.15">
      <c r="B101" s="141"/>
      <c r="C101" s="142"/>
      <c r="D101" s="87"/>
      <c r="E101" s="88"/>
      <c r="F101" s="93"/>
      <c r="G101" s="94"/>
      <c r="H101" s="93"/>
      <c r="I101" s="66"/>
      <c r="J101" s="148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50"/>
      <c r="Y101" s="64"/>
      <c r="Z101" s="65"/>
      <c r="AA101" s="74"/>
      <c r="AB101" s="64"/>
      <c r="AC101" s="65"/>
      <c r="AD101" s="74"/>
      <c r="AE101" s="64"/>
      <c r="AF101" s="65"/>
      <c r="AG101" s="66"/>
      <c r="AH101" s="71"/>
      <c r="AI101" s="65"/>
      <c r="AJ101" s="66"/>
      <c r="AK101" s="71"/>
      <c r="AL101" s="65"/>
      <c r="AM101" s="66"/>
      <c r="AN101" s="71"/>
      <c r="AO101" s="65"/>
      <c r="AP101" s="66"/>
      <c r="AQ101" s="71"/>
      <c r="AR101" s="65"/>
      <c r="AS101" s="74"/>
      <c r="AU101" s="141"/>
      <c r="AV101" s="142"/>
      <c r="AW101" s="87"/>
      <c r="AX101" s="88"/>
      <c r="AY101" s="93"/>
      <c r="AZ101" s="94"/>
      <c r="BA101" s="65"/>
      <c r="BB101" s="66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50"/>
      <c r="BR101" s="64"/>
      <c r="BS101" s="65"/>
      <c r="BT101" s="74"/>
      <c r="BU101" s="64"/>
      <c r="BV101" s="65"/>
      <c r="BW101" s="74"/>
      <c r="BX101" s="64"/>
      <c r="BY101" s="65"/>
      <c r="BZ101" s="66"/>
      <c r="CA101" s="71"/>
      <c r="CB101" s="65"/>
      <c r="CC101" s="66"/>
      <c r="CD101" s="71"/>
      <c r="CE101" s="65"/>
      <c r="CF101" s="66"/>
      <c r="CG101" s="71"/>
      <c r="CH101" s="65"/>
      <c r="CI101" s="66"/>
      <c r="CJ101" s="71"/>
      <c r="CK101" s="65"/>
      <c r="CL101" s="74"/>
    </row>
    <row r="102" spans="2:90" ht="5.25" customHeight="1" x14ac:dyDescent="0.15">
      <c r="B102" s="141"/>
      <c r="C102" s="142"/>
      <c r="D102" s="87"/>
      <c r="E102" s="88"/>
      <c r="F102" s="93"/>
      <c r="G102" s="94"/>
      <c r="H102" s="93"/>
      <c r="I102" s="66"/>
      <c r="J102" s="148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50"/>
      <c r="Y102" s="64"/>
      <c r="Z102" s="65"/>
      <c r="AA102" s="74"/>
      <c r="AB102" s="64"/>
      <c r="AC102" s="65"/>
      <c r="AD102" s="74"/>
      <c r="AE102" s="64"/>
      <c r="AF102" s="65"/>
      <c r="AG102" s="66"/>
      <c r="AH102" s="71"/>
      <c r="AI102" s="65"/>
      <c r="AJ102" s="66"/>
      <c r="AK102" s="71"/>
      <c r="AL102" s="65"/>
      <c r="AM102" s="66"/>
      <c r="AN102" s="71"/>
      <c r="AO102" s="65"/>
      <c r="AP102" s="66"/>
      <c r="AQ102" s="71"/>
      <c r="AR102" s="65"/>
      <c r="AS102" s="74"/>
      <c r="AU102" s="141"/>
      <c r="AV102" s="142"/>
      <c r="AW102" s="87"/>
      <c r="AX102" s="88"/>
      <c r="AY102" s="93"/>
      <c r="AZ102" s="94"/>
      <c r="BA102" s="65"/>
      <c r="BB102" s="66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50"/>
      <c r="BR102" s="64"/>
      <c r="BS102" s="65"/>
      <c r="BT102" s="74"/>
      <c r="BU102" s="64"/>
      <c r="BV102" s="65"/>
      <c r="BW102" s="74"/>
      <c r="BX102" s="64"/>
      <c r="BY102" s="65"/>
      <c r="BZ102" s="66"/>
      <c r="CA102" s="71"/>
      <c r="CB102" s="65"/>
      <c r="CC102" s="66"/>
      <c r="CD102" s="71"/>
      <c r="CE102" s="65"/>
      <c r="CF102" s="66"/>
      <c r="CG102" s="71"/>
      <c r="CH102" s="65"/>
      <c r="CI102" s="66"/>
      <c r="CJ102" s="71"/>
      <c r="CK102" s="65"/>
      <c r="CL102" s="74"/>
    </row>
    <row r="103" spans="2:90" ht="5.25" customHeight="1" x14ac:dyDescent="0.15">
      <c r="B103" s="154"/>
      <c r="C103" s="155"/>
      <c r="D103" s="124"/>
      <c r="E103" s="125"/>
      <c r="F103" s="128"/>
      <c r="G103" s="129"/>
      <c r="H103" s="128"/>
      <c r="I103" s="69"/>
      <c r="J103" s="151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3"/>
      <c r="Y103" s="67"/>
      <c r="Z103" s="68"/>
      <c r="AA103" s="75"/>
      <c r="AB103" s="67"/>
      <c r="AC103" s="68"/>
      <c r="AD103" s="75"/>
      <c r="AE103" s="67"/>
      <c r="AF103" s="68"/>
      <c r="AG103" s="69"/>
      <c r="AH103" s="72"/>
      <c r="AI103" s="68"/>
      <c r="AJ103" s="69"/>
      <c r="AK103" s="72"/>
      <c r="AL103" s="68"/>
      <c r="AM103" s="69"/>
      <c r="AN103" s="72"/>
      <c r="AO103" s="68"/>
      <c r="AP103" s="69"/>
      <c r="AQ103" s="72"/>
      <c r="AR103" s="68"/>
      <c r="AS103" s="75"/>
      <c r="AU103" s="154"/>
      <c r="AV103" s="155"/>
      <c r="AW103" s="124"/>
      <c r="AX103" s="125"/>
      <c r="AY103" s="128"/>
      <c r="AZ103" s="129"/>
      <c r="BA103" s="68"/>
      <c r="BB103" s="69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3"/>
      <c r="BR103" s="67"/>
      <c r="BS103" s="68"/>
      <c r="BT103" s="75"/>
      <c r="BU103" s="67"/>
      <c r="BV103" s="68"/>
      <c r="BW103" s="75"/>
      <c r="BX103" s="67"/>
      <c r="BY103" s="68"/>
      <c r="BZ103" s="69"/>
      <c r="CA103" s="72"/>
      <c r="CB103" s="68"/>
      <c r="CC103" s="69"/>
      <c r="CD103" s="72"/>
      <c r="CE103" s="68"/>
      <c r="CF103" s="69"/>
      <c r="CG103" s="72"/>
      <c r="CH103" s="68"/>
      <c r="CI103" s="69"/>
      <c r="CJ103" s="72"/>
      <c r="CK103" s="68"/>
      <c r="CL103" s="75"/>
    </row>
    <row r="104" spans="2:90" ht="5.25" customHeight="1" x14ac:dyDescent="0.15">
      <c r="B104" s="139">
        <v>18</v>
      </c>
      <c r="C104" s="140"/>
      <c r="D104" s="85" t="str">
        <f>IF(②入力!A23="","",②入力!A23)</f>
        <v/>
      </c>
      <c r="E104" s="86"/>
      <c r="F104" s="91" t="str">
        <f>IF(②入力!B23="","",②入力!B23)</f>
        <v/>
      </c>
      <c r="G104" s="92"/>
      <c r="H104" s="91" t="str">
        <f>IF(②入力!C23="","",②入力!C23)</f>
        <v/>
      </c>
      <c r="I104" s="97"/>
      <c r="J104" s="145" t="str">
        <f>IF(②入力!D23="","",②入力!D23)</f>
        <v/>
      </c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7"/>
      <c r="Y104" s="108" t="str">
        <f>IF(②入力!E23="","",②入力!E23)</f>
        <v/>
      </c>
      <c r="Z104" s="109"/>
      <c r="AA104" s="114"/>
      <c r="AB104" s="108"/>
      <c r="AC104" s="109"/>
      <c r="AD104" s="114"/>
      <c r="AE104" s="108"/>
      <c r="AF104" s="109"/>
      <c r="AG104" s="97"/>
      <c r="AH104" s="112"/>
      <c r="AI104" s="109"/>
      <c r="AJ104" s="97"/>
      <c r="AK104" s="112"/>
      <c r="AL104" s="109"/>
      <c r="AM104" s="97"/>
      <c r="AN104" s="112"/>
      <c r="AO104" s="109"/>
      <c r="AP104" s="97"/>
      <c r="AQ104" s="112"/>
      <c r="AR104" s="109"/>
      <c r="AS104" s="114"/>
      <c r="AU104" s="141">
        <v>18</v>
      </c>
      <c r="AV104" s="142"/>
      <c r="AW104" s="85" t="str">
        <f>D104</f>
        <v/>
      </c>
      <c r="AX104" s="86"/>
      <c r="AY104" s="91" t="str">
        <f>F104</f>
        <v/>
      </c>
      <c r="AZ104" s="92"/>
      <c r="BA104" s="109" t="str">
        <f>H104</f>
        <v/>
      </c>
      <c r="BB104" s="97"/>
      <c r="BC104" s="146" t="str">
        <f t="shared" ref="BC104" si="72">J104</f>
        <v/>
      </c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7"/>
      <c r="BR104" s="108" t="str">
        <f t="shared" ref="BR104" si="73">Y104</f>
        <v/>
      </c>
      <c r="BS104" s="109"/>
      <c r="BT104" s="114"/>
      <c r="BU104" s="108"/>
      <c r="BV104" s="109"/>
      <c r="BW104" s="114"/>
      <c r="BX104" s="108"/>
      <c r="BY104" s="109"/>
      <c r="BZ104" s="97"/>
      <c r="CA104" s="112"/>
      <c r="CB104" s="109"/>
      <c r="CC104" s="97"/>
      <c r="CD104" s="112"/>
      <c r="CE104" s="109"/>
      <c r="CF104" s="97"/>
      <c r="CG104" s="112"/>
      <c r="CH104" s="109"/>
      <c r="CI104" s="97"/>
      <c r="CJ104" s="112"/>
      <c r="CK104" s="109"/>
      <c r="CL104" s="114"/>
    </row>
    <row r="105" spans="2:90" ht="5.25" customHeight="1" x14ac:dyDescent="0.15">
      <c r="B105" s="141"/>
      <c r="C105" s="142"/>
      <c r="D105" s="87"/>
      <c r="E105" s="88"/>
      <c r="F105" s="93"/>
      <c r="G105" s="94"/>
      <c r="H105" s="93"/>
      <c r="I105" s="66"/>
      <c r="J105" s="148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50"/>
      <c r="Y105" s="64"/>
      <c r="Z105" s="65"/>
      <c r="AA105" s="74"/>
      <c r="AB105" s="64"/>
      <c r="AC105" s="65"/>
      <c r="AD105" s="74"/>
      <c r="AE105" s="64"/>
      <c r="AF105" s="65"/>
      <c r="AG105" s="66"/>
      <c r="AH105" s="71"/>
      <c r="AI105" s="65"/>
      <c r="AJ105" s="66"/>
      <c r="AK105" s="71"/>
      <c r="AL105" s="65"/>
      <c r="AM105" s="66"/>
      <c r="AN105" s="71"/>
      <c r="AO105" s="65"/>
      <c r="AP105" s="66"/>
      <c r="AQ105" s="71"/>
      <c r="AR105" s="65"/>
      <c r="AS105" s="74"/>
      <c r="AU105" s="141"/>
      <c r="AV105" s="142"/>
      <c r="AW105" s="87"/>
      <c r="AX105" s="88"/>
      <c r="AY105" s="93"/>
      <c r="AZ105" s="94"/>
      <c r="BA105" s="65"/>
      <c r="BB105" s="66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50"/>
      <c r="BR105" s="64"/>
      <c r="BS105" s="65"/>
      <c r="BT105" s="74"/>
      <c r="BU105" s="64"/>
      <c r="BV105" s="65"/>
      <c r="BW105" s="74"/>
      <c r="BX105" s="64"/>
      <c r="BY105" s="65"/>
      <c r="BZ105" s="66"/>
      <c r="CA105" s="71"/>
      <c r="CB105" s="65"/>
      <c r="CC105" s="66"/>
      <c r="CD105" s="71"/>
      <c r="CE105" s="65"/>
      <c r="CF105" s="66"/>
      <c r="CG105" s="71"/>
      <c r="CH105" s="65"/>
      <c r="CI105" s="66"/>
      <c r="CJ105" s="71"/>
      <c r="CK105" s="65"/>
      <c r="CL105" s="74"/>
    </row>
    <row r="106" spans="2:90" ht="5.25" customHeight="1" x14ac:dyDescent="0.15">
      <c r="B106" s="141"/>
      <c r="C106" s="142"/>
      <c r="D106" s="87"/>
      <c r="E106" s="88"/>
      <c r="F106" s="93"/>
      <c r="G106" s="94"/>
      <c r="H106" s="93"/>
      <c r="I106" s="66"/>
      <c r="J106" s="148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50"/>
      <c r="Y106" s="64"/>
      <c r="Z106" s="65"/>
      <c r="AA106" s="74"/>
      <c r="AB106" s="64"/>
      <c r="AC106" s="65"/>
      <c r="AD106" s="74"/>
      <c r="AE106" s="64"/>
      <c r="AF106" s="65"/>
      <c r="AG106" s="66"/>
      <c r="AH106" s="71"/>
      <c r="AI106" s="65"/>
      <c r="AJ106" s="66"/>
      <c r="AK106" s="71"/>
      <c r="AL106" s="65"/>
      <c r="AM106" s="66"/>
      <c r="AN106" s="71"/>
      <c r="AO106" s="65"/>
      <c r="AP106" s="66"/>
      <c r="AQ106" s="71"/>
      <c r="AR106" s="65"/>
      <c r="AS106" s="74"/>
      <c r="AU106" s="141"/>
      <c r="AV106" s="142"/>
      <c r="AW106" s="87"/>
      <c r="AX106" s="88"/>
      <c r="AY106" s="93"/>
      <c r="AZ106" s="94"/>
      <c r="BA106" s="65"/>
      <c r="BB106" s="66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50"/>
      <c r="BR106" s="64"/>
      <c r="BS106" s="65"/>
      <c r="BT106" s="74"/>
      <c r="BU106" s="64"/>
      <c r="BV106" s="65"/>
      <c r="BW106" s="74"/>
      <c r="BX106" s="64"/>
      <c r="BY106" s="65"/>
      <c r="BZ106" s="66"/>
      <c r="CA106" s="71"/>
      <c r="CB106" s="65"/>
      <c r="CC106" s="66"/>
      <c r="CD106" s="71"/>
      <c r="CE106" s="65"/>
      <c r="CF106" s="66"/>
      <c r="CG106" s="71"/>
      <c r="CH106" s="65"/>
      <c r="CI106" s="66"/>
      <c r="CJ106" s="71"/>
      <c r="CK106" s="65"/>
      <c r="CL106" s="74"/>
    </row>
    <row r="107" spans="2:90" ht="5.25" customHeight="1" thickBot="1" x14ac:dyDescent="0.2">
      <c r="B107" s="143"/>
      <c r="C107" s="144"/>
      <c r="D107" s="89"/>
      <c r="E107" s="90"/>
      <c r="F107" s="95"/>
      <c r="G107" s="96"/>
      <c r="H107" s="95"/>
      <c r="I107" s="98"/>
      <c r="J107" s="217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Y107" s="110"/>
      <c r="Z107" s="111"/>
      <c r="AA107" s="115"/>
      <c r="AB107" s="110"/>
      <c r="AC107" s="111"/>
      <c r="AD107" s="115"/>
      <c r="AE107" s="110"/>
      <c r="AF107" s="111"/>
      <c r="AG107" s="98"/>
      <c r="AH107" s="113"/>
      <c r="AI107" s="111"/>
      <c r="AJ107" s="98"/>
      <c r="AK107" s="113"/>
      <c r="AL107" s="111"/>
      <c r="AM107" s="98"/>
      <c r="AN107" s="113"/>
      <c r="AO107" s="111"/>
      <c r="AP107" s="98"/>
      <c r="AQ107" s="113"/>
      <c r="AR107" s="111"/>
      <c r="AS107" s="115"/>
      <c r="AU107" s="141"/>
      <c r="AV107" s="142"/>
      <c r="AW107" s="87"/>
      <c r="AX107" s="88"/>
      <c r="AY107" s="93"/>
      <c r="AZ107" s="94"/>
      <c r="BA107" s="65"/>
      <c r="BB107" s="66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3"/>
      <c r="BR107" s="67"/>
      <c r="BS107" s="68"/>
      <c r="BT107" s="75"/>
      <c r="BU107" s="64"/>
      <c r="BV107" s="65"/>
      <c r="BW107" s="74"/>
      <c r="BX107" s="64"/>
      <c r="BY107" s="65"/>
      <c r="BZ107" s="66"/>
      <c r="CA107" s="71"/>
      <c r="CB107" s="65"/>
      <c r="CC107" s="66"/>
      <c r="CD107" s="71"/>
      <c r="CE107" s="65"/>
      <c r="CF107" s="66"/>
      <c r="CG107" s="71"/>
      <c r="CH107" s="65"/>
      <c r="CI107" s="66"/>
      <c r="CJ107" s="71"/>
      <c r="CK107" s="65"/>
      <c r="CL107" s="74"/>
    </row>
    <row r="108" spans="2:90" ht="5.25" customHeight="1" x14ac:dyDescent="0.15">
      <c r="B108" s="116" t="s">
        <v>13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8"/>
      <c r="M108" s="122" t="str">
        <f>IF(②入力!A25="","",②入力!A25)</f>
        <v/>
      </c>
      <c r="N108" s="123"/>
      <c r="O108" s="126" t="str">
        <f>IF(②入力!B25="","",②入力!B25)</f>
        <v/>
      </c>
      <c r="P108" s="127"/>
      <c r="Q108" s="126" t="str">
        <f>IF(②入力!C25="","",②入力!C25)</f>
        <v/>
      </c>
      <c r="R108" s="63"/>
      <c r="S108" s="130" t="str">
        <f>IF(②入力!D25="","",②入力!D25)</f>
        <v/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2"/>
      <c r="AK108" s="61"/>
      <c r="AL108" s="62"/>
      <c r="AM108" s="63"/>
      <c r="AN108" s="70"/>
      <c r="AO108" s="62"/>
      <c r="AP108" s="63"/>
      <c r="AQ108" s="70"/>
      <c r="AR108" s="62"/>
      <c r="AS108" s="73"/>
      <c r="AU108" s="116" t="s">
        <v>13</v>
      </c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8"/>
      <c r="BF108" s="122" t="str">
        <f>IF(M108="","",M108)</f>
        <v/>
      </c>
      <c r="BG108" s="123"/>
      <c r="BH108" s="126" t="str">
        <f>IF(O108="","",O108)</f>
        <v/>
      </c>
      <c r="BI108" s="127"/>
      <c r="BJ108" s="126" t="str">
        <f>IF(Q108="","",Q108)</f>
        <v/>
      </c>
      <c r="BK108" s="63"/>
      <c r="BL108" s="130" t="str">
        <f>S108</f>
        <v/>
      </c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2"/>
      <c r="CD108" s="70"/>
      <c r="CE108" s="62"/>
      <c r="CF108" s="63"/>
      <c r="CG108" s="70"/>
      <c r="CH108" s="62"/>
      <c r="CI108" s="63"/>
      <c r="CJ108" s="70"/>
      <c r="CK108" s="62"/>
      <c r="CL108" s="73"/>
    </row>
    <row r="109" spans="2:90" ht="5.25" customHeight="1" x14ac:dyDescent="0.15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1"/>
      <c r="M109" s="87"/>
      <c r="N109" s="88"/>
      <c r="O109" s="93"/>
      <c r="P109" s="94"/>
      <c r="Q109" s="93"/>
      <c r="R109" s="66"/>
      <c r="S109" s="133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5"/>
      <c r="AK109" s="64"/>
      <c r="AL109" s="65"/>
      <c r="AM109" s="66"/>
      <c r="AN109" s="71"/>
      <c r="AO109" s="65"/>
      <c r="AP109" s="66"/>
      <c r="AQ109" s="71"/>
      <c r="AR109" s="65"/>
      <c r="AS109" s="74"/>
      <c r="AU109" s="79"/>
      <c r="AV109" s="80"/>
      <c r="AW109" s="80"/>
      <c r="AX109" s="80"/>
      <c r="AY109" s="80"/>
      <c r="AZ109" s="80"/>
      <c r="BA109" s="80"/>
      <c r="BB109" s="80"/>
      <c r="BC109" s="80"/>
      <c r="BD109" s="80"/>
      <c r="BE109" s="81"/>
      <c r="BF109" s="87"/>
      <c r="BG109" s="88"/>
      <c r="BH109" s="93"/>
      <c r="BI109" s="94"/>
      <c r="BJ109" s="93"/>
      <c r="BK109" s="66"/>
      <c r="BL109" s="133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5"/>
      <c r="CD109" s="71"/>
      <c r="CE109" s="65"/>
      <c r="CF109" s="66"/>
      <c r="CG109" s="71"/>
      <c r="CH109" s="65"/>
      <c r="CI109" s="66"/>
      <c r="CJ109" s="71"/>
      <c r="CK109" s="65"/>
      <c r="CL109" s="74"/>
    </row>
    <row r="110" spans="2:90" ht="5.25" customHeight="1" x14ac:dyDescent="0.15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1"/>
      <c r="M110" s="87"/>
      <c r="N110" s="88"/>
      <c r="O110" s="93"/>
      <c r="P110" s="94"/>
      <c r="Q110" s="93"/>
      <c r="R110" s="66"/>
      <c r="S110" s="133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5"/>
      <c r="AK110" s="64"/>
      <c r="AL110" s="65"/>
      <c r="AM110" s="66"/>
      <c r="AN110" s="71"/>
      <c r="AO110" s="65"/>
      <c r="AP110" s="66"/>
      <c r="AQ110" s="71"/>
      <c r="AR110" s="65"/>
      <c r="AS110" s="74"/>
      <c r="AU110" s="79"/>
      <c r="AV110" s="80"/>
      <c r="AW110" s="80"/>
      <c r="AX110" s="80"/>
      <c r="AY110" s="80"/>
      <c r="AZ110" s="80"/>
      <c r="BA110" s="80"/>
      <c r="BB110" s="80"/>
      <c r="BC110" s="80"/>
      <c r="BD110" s="80"/>
      <c r="BE110" s="81"/>
      <c r="BF110" s="87"/>
      <c r="BG110" s="88"/>
      <c r="BH110" s="93"/>
      <c r="BI110" s="94"/>
      <c r="BJ110" s="93"/>
      <c r="BK110" s="66"/>
      <c r="BL110" s="133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5"/>
      <c r="CD110" s="71"/>
      <c r="CE110" s="65"/>
      <c r="CF110" s="66"/>
      <c r="CG110" s="71"/>
      <c r="CH110" s="65"/>
      <c r="CI110" s="66"/>
      <c r="CJ110" s="71"/>
      <c r="CK110" s="65"/>
      <c r="CL110" s="74"/>
    </row>
    <row r="111" spans="2:90" ht="5.25" customHeight="1" x14ac:dyDescent="0.15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1"/>
      <c r="M111" s="124"/>
      <c r="N111" s="125"/>
      <c r="O111" s="128"/>
      <c r="P111" s="129"/>
      <c r="Q111" s="128"/>
      <c r="R111" s="69"/>
      <c r="S111" s="136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8"/>
      <c r="AK111" s="67"/>
      <c r="AL111" s="68"/>
      <c r="AM111" s="69"/>
      <c r="AN111" s="72"/>
      <c r="AO111" s="68"/>
      <c r="AP111" s="69"/>
      <c r="AQ111" s="72"/>
      <c r="AR111" s="68"/>
      <c r="AS111" s="75"/>
      <c r="AU111" s="119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1"/>
      <c r="BF111" s="124"/>
      <c r="BG111" s="125"/>
      <c r="BH111" s="128"/>
      <c r="BI111" s="129"/>
      <c r="BJ111" s="128"/>
      <c r="BK111" s="69"/>
      <c r="BL111" s="136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8"/>
      <c r="CD111" s="72"/>
      <c r="CE111" s="68"/>
      <c r="CF111" s="69"/>
      <c r="CG111" s="72"/>
      <c r="CH111" s="68"/>
      <c r="CI111" s="69"/>
      <c r="CJ111" s="72"/>
      <c r="CK111" s="68"/>
      <c r="CL111" s="75"/>
    </row>
    <row r="112" spans="2:90" ht="5.25" customHeight="1" x14ac:dyDescent="0.15">
      <c r="B112" s="76" t="s">
        <v>14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8"/>
      <c r="M112" s="85" t="str">
        <f>IF(②入力!A26="","",②入力!A26)</f>
        <v/>
      </c>
      <c r="N112" s="86"/>
      <c r="O112" s="91" t="str">
        <f>IF(②入力!B26="","",②入力!B26)</f>
        <v/>
      </c>
      <c r="P112" s="92"/>
      <c r="Q112" s="91" t="str">
        <f>IF(②入力!C26="","",②入力!C26)</f>
        <v/>
      </c>
      <c r="R112" s="97"/>
      <c r="S112" s="99" t="str">
        <f>IF(②入力!D26="","",②入力!D26)</f>
        <v/>
      </c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1"/>
      <c r="AK112" s="108"/>
      <c r="AL112" s="109"/>
      <c r="AM112" s="97"/>
      <c r="AN112" s="112"/>
      <c r="AO112" s="109"/>
      <c r="AP112" s="97"/>
      <c r="AQ112" s="112"/>
      <c r="AR112" s="109"/>
      <c r="AS112" s="114"/>
      <c r="AU112" s="76" t="s">
        <v>14</v>
      </c>
      <c r="AV112" s="77"/>
      <c r="AW112" s="77"/>
      <c r="AX112" s="77"/>
      <c r="AY112" s="77"/>
      <c r="AZ112" s="77"/>
      <c r="BA112" s="77"/>
      <c r="BB112" s="77"/>
      <c r="BC112" s="77"/>
      <c r="BD112" s="77"/>
      <c r="BE112" s="78"/>
      <c r="BF112" s="85" t="str">
        <f>IF(M112="","",M112)</f>
        <v/>
      </c>
      <c r="BG112" s="86"/>
      <c r="BH112" s="91" t="str">
        <f>IF(O112="","",O112)</f>
        <v/>
      </c>
      <c r="BI112" s="92"/>
      <c r="BJ112" s="109" t="str">
        <f>IF(Q112="","",Q112)</f>
        <v/>
      </c>
      <c r="BK112" s="97"/>
      <c r="BL112" s="99" t="str">
        <f>S112</f>
        <v/>
      </c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1"/>
      <c r="CD112" s="112"/>
      <c r="CE112" s="109"/>
      <c r="CF112" s="97"/>
      <c r="CG112" s="112"/>
      <c r="CH112" s="109"/>
      <c r="CI112" s="97"/>
      <c r="CJ112" s="112"/>
      <c r="CK112" s="109"/>
      <c r="CL112" s="114"/>
    </row>
    <row r="113" spans="1:90" ht="5.25" customHeight="1" x14ac:dyDescent="0.15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1"/>
      <c r="M113" s="87"/>
      <c r="N113" s="88"/>
      <c r="O113" s="93"/>
      <c r="P113" s="94"/>
      <c r="Q113" s="93"/>
      <c r="R113" s="66"/>
      <c r="S113" s="102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4"/>
      <c r="AK113" s="64"/>
      <c r="AL113" s="65"/>
      <c r="AM113" s="66"/>
      <c r="AN113" s="71"/>
      <c r="AO113" s="65"/>
      <c r="AP113" s="66"/>
      <c r="AQ113" s="71"/>
      <c r="AR113" s="65"/>
      <c r="AS113" s="74"/>
      <c r="AU113" s="79"/>
      <c r="AV113" s="80"/>
      <c r="AW113" s="80"/>
      <c r="AX113" s="80"/>
      <c r="AY113" s="80"/>
      <c r="AZ113" s="80"/>
      <c r="BA113" s="80"/>
      <c r="BB113" s="80"/>
      <c r="BC113" s="80"/>
      <c r="BD113" s="80"/>
      <c r="BE113" s="81"/>
      <c r="BF113" s="87"/>
      <c r="BG113" s="88"/>
      <c r="BH113" s="93"/>
      <c r="BI113" s="94"/>
      <c r="BJ113" s="65"/>
      <c r="BK113" s="66"/>
      <c r="BL113" s="102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4"/>
      <c r="CD113" s="71"/>
      <c r="CE113" s="65"/>
      <c r="CF113" s="66"/>
      <c r="CG113" s="71"/>
      <c r="CH113" s="65"/>
      <c r="CI113" s="66"/>
      <c r="CJ113" s="71"/>
      <c r="CK113" s="65"/>
      <c r="CL113" s="74"/>
    </row>
    <row r="114" spans="1:90" ht="5.25" customHeight="1" x14ac:dyDescent="0.15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1"/>
      <c r="M114" s="87"/>
      <c r="N114" s="88"/>
      <c r="O114" s="93"/>
      <c r="P114" s="94"/>
      <c r="Q114" s="93"/>
      <c r="R114" s="66"/>
      <c r="S114" s="102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4"/>
      <c r="AK114" s="64"/>
      <c r="AL114" s="65"/>
      <c r="AM114" s="66"/>
      <c r="AN114" s="71"/>
      <c r="AO114" s="65"/>
      <c r="AP114" s="66"/>
      <c r="AQ114" s="71"/>
      <c r="AR114" s="65"/>
      <c r="AS114" s="74"/>
      <c r="AU114" s="79"/>
      <c r="AV114" s="80"/>
      <c r="AW114" s="80"/>
      <c r="AX114" s="80"/>
      <c r="AY114" s="80"/>
      <c r="AZ114" s="80"/>
      <c r="BA114" s="80"/>
      <c r="BB114" s="80"/>
      <c r="BC114" s="80"/>
      <c r="BD114" s="80"/>
      <c r="BE114" s="81"/>
      <c r="BF114" s="87"/>
      <c r="BG114" s="88"/>
      <c r="BH114" s="93"/>
      <c r="BI114" s="94"/>
      <c r="BJ114" s="65"/>
      <c r="BK114" s="66"/>
      <c r="BL114" s="102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4"/>
      <c r="CD114" s="71"/>
      <c r="CE114" s="65"/>
      <c r="CF114" s="66"/>
      <c r="CG114" s="71"/>
      <c r="CH114" s="65"/>
      <c r="CI114" s="66"/>
      <c r="CJ114" s="71"/>
      <c r="CK114" s="65"/>
      <c r="CL114" s="74"/>
    </row>
    <row r="115" spans="1:90" ht="5.25" customHeight="1" thickBot="1" x14ac:dyDescent="0.2">
      <c r="B115" s="82"/>
      <c r="C115" s="83"/>
      <c r="D115" s="83"/>
      <c r="E115" s="83"/>
      <c r="F115" s="83"/>
      <c r="G115" s="83"/>
      <c r="H115" s="83"/>
      <c r="I115" s="83"/>
      <c r="J115" s="83"/>
      <c r="K115" s="83"/>
      <c r="L115" s="84"/>
      <c r="M115" s="89"/>
      <c r="N115" s="90"/>
      <c r="O115" s="95"/>
      <c r="P115" s="96"/>
      <c r="Q115" s="95"/>
      <c r="R115" s="98"/>
      <c r="S115" s="105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7"/>
      <c r="AK115" s="110"/>
      <c r="AL115" s="111"/>
      <c r="AM115" s="98"/>
      <c r="AN115" s="113"/>
      <c r="AO115" s="111"/>
      <c r="AP115" s="98"/>
      <c r="AQ115" s="113"/>
      <c r="AR115" s="111"/>
      <c r="AS115" s="115"/>
      <c r="AU115" s="82"/>
      <c r="AV115" s="83"/>
      <c r="AW115" s="83"/>
      <c r="AX115" s="83"/>
      <c r="AY115" s="83"/>
      <c r="AZ115" s="83"/>
      <c r="BA115" s="83"/>
      <c r="BB115" s="83"/>
      <c r="BC115" s="83"/>
      <c r="BD115" s="83"/>
      <c r="BE115" s="84"/>
      <c r="BF115" s="89"/>
      <c r="BG115" s="90"/>
      <c r="BH115" s="95"/>
      <c r="BI115" s="96"/>
      <c r="BJ115" s="111"/>
      <c r="BK115" s="98"/>
      <c r="BL115" s="105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7"/>
      <c r="CD115" s="113"/>
      <c r="CE115" s="111"/>
      <c r="CF115" s="98"/>
      <c r="CG115" s="113"/>
      <c r="CH115" s="111"/>
      <c r="CI115" s="98"/>
      <c r="CJ115" s="113"/>
      <c r="CK115" s="111"/>
      <c r="CL115" s="115"/>
    </row>
    <row r="116" spans="1:90" ht="5.25" customHeight="1" x14ac:dyDescent="0.15">
      <c r="A116" s="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6"/>
      <c r="N116" s="26"/>
      <c r="O116" s="28"/>
      <c r="P116" s="28"/>
      <c r="Q116" s="28"/>
      <c r="R116" s="28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8"/>
      <c r="AL116" s="28"/>
      <c r="AM116" s="28"/>
      <c r="AN116" s="28"/>
      <c r="AO116" s="28"/>
      <c r="AP116" s="28"/>
      <c r="AQ116" s="28"/>
      <c r="AR116" s="28"/>
      <c r="AS116" s="28"/>
      <c r="AT116" s="2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6"/>
      <c r="BG116" s="26"/>
      <c r="BH116" s="28"/>
      <c r="BI116" s="28"/>
      <c r="BJ116" s="28"/>
      <c r="BK116" s="28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8"/>
      <c r="CE116" s="28"/>
      <c r="CF116" s="28"/>
      <c r="CG116" s="28"/>
      <c r="CH116" s="28"/>
      <c r="CI116" s="28"/>
      <c r="CJ116" s="28"/>
      <c r="CK116" s="28"/>
      <c r="CL116" s="28"/>
    </row>
    <row r="117" spans="1:90" ht="5.25" customHeight="1" x14ac:dyDescent="0.15">
      <c r="A117" s="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6"/>
      <c r="N117" s="26"/>
      <c r="O117" s="28"/>
      <c r="P117" s="28"/>
      <c r="Q117" s="28"/>
      <c r="R117" s="28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8"/>
      <c r="AL117" s="28"/>
      <c r="AM117" s="28"/>
      <c r="AN117" s="28"/>
      <c r="AO117" s="28"/>
      <c r="AP117" s="28"/>
      <c r="AQ117" s="28"/>
      <c r="AR117" s="28"/>
      <c r="AS117" s="28"/>
      <c r="AT117" s="2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6"/>
      <c r="BG117" s="26"/>
      <c r="BH117" s="28"/>
      <c r="BI117" s="28"/>
      <c r="BJ117" s="28"/>
      <c r="BK117" s="28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8"/>
      <c r="CE117" s="28"/>
      <c r="CF117" s="28"/>
      <c r="CG117" s="28"/>
      <c r="CH117" s="28"/>
      <c r="CI117" s="28"/>
      <c r="CJ117" s="28"/>
      <c r="CK117" s="28"/>
      <c r="CL117" s="28"/>
    </row>
    <row r="118" spans="1:90" ht="5.25" customHeight="1" x14ac:dyDescent="0.15">
      <c r="A118" s="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6"/>
      <c r="N118" s="26"/>
      <c r="O118" s="28"/>
      <c r="P118" s="28"/>
      <c r="Q118" s="28"/>
      <c r="R118" s="28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8"/>
      <c r="AL118" s="28"/>
      <c r="AM118" s="28"/>
      <c r="AN118" s="28"/>
      <c r="AO118" s="28"/>
      <c r="AP118" s="28"/>
      <c r="AQ118" s="28"/>
      <c r="AR118" s="28"/>
      <c r="AS118" s="28"/>
      <c r="AT118" s="2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6"/>
      <c r="BG118" s="26"/>
      <c r="BH118" s="28"/>
      <c r="BI118" s="28"/>
      <c r="BJ118" s="28"/>
      <c r="BK118" s="28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8"/>
      <c r="CE118" s="28"/>
      <c r="CF118" s="28"/>
      <c r="CG118" s="28"/>
      <c r="CH118" s="28"/>
      <c r="CI118" s="28"/>
      <c r="CJ118" s="28"/>
      <c r="CK118" s="28"/>
      <c r="CL118" s="28"/>
    </row>
    <row r="119" spans="1:90" ht="5.25" customHeight="1" x14ac:dyDescent="0.15">
      <c r="A119" s="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6"/>
      <c r="N119" s="26"/>
      <c r="O119" s="28"/>
      <c r="P119" s="28"/>
      <c r="Q119" s="28"/>
      <c r="R119" s="28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8"/>
      <c r="AL119" s="28"/>
      <c r="AM119" s="28"/>
      <c r="AN119" s="28"/>
      <c r="AO119" s="28"/>
      <c r="AP119" s="28"/>
      <c r="AQ119" s="28"/>
      <c r="AR119" s="28"/>
      <c r="AS119" s="28"/>
      <c r="AT119" s="2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6"/>
      <c r="BG119" s="26"/>
      <c r="BH119" s="28"/>
      <c r="BI119" s="28"/>
      <c r="BJ119" s="28"/>
      <c r="BK119" s="28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8"/>
      <c r="CE119" s="28"/>
      <c r="CF119" s="28"/>
      <c r="CG119" s="28"/>
      <c r="CH119" s="28"/>
      <c r="CI119" s="28"/>
      <c r="CJ119" s="28"/>
      <c r="CK119" s="28"/>
      <c r="CL119" s="28"/>
    </row>
    <row r="120" spans="1:90" ht="5.25" customHeight="1" x14ac:dyDescent="0.15">
      <c r="A120" s="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6"/>
      <c r="N120" s="26"/>
      <c r="O120" s="28"/>
      <c r="P120" s="28"/>
      <c r="Q120" s="28"/>
      <c r="R120" s="28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8"/>
      <c r="AL120" s="28"/>
      <c r="AM120" s="28"/>
      <c r="AN120" s="28"/>
      <c r="AO120" s="28"/>
      <c r="AP120" s="28"/>
      <c r="AQ120" s="28"/>
      <c r="AR120" s="28"/>
      <c r="AS120" s="28"/>
      <c r="AT120" s="2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6"/>
      <c r="BG120" s="26"/>
      <c r="BH120" s="28"/>
      <c r="BI120" s="28"/>
      <c r="BJ120" s="28"/>
      <c r="BK120" s="28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8"/>
      <c r="CE120" s="28"/>
      <c r="CF120" s="28"/>
      <c r="CG120" s="28"/>
      <c r="CH120" s="28"/>
      <c r="CI120" s="28"/>
      <c r="CJ120" s="28"/>
      <c r="CK120" s="28"/>
      <c r="CL120" s="28"/>
    </row>
    <row r="121" spans="1:90" ht="5.25" customHeight="1" x14ac:dyDescent="0.15">
      <c r="A121" s="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6"/>
      <c r="N121" s="26"/>
      <c r="O121" s="28"/>
      <c r="P121" s="28"/>
      <c r="Q121" s="28"/>
      <c r="R121" s="28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8"/>
      <c r="AL121" s="28"/>
      <c r="AM121" s="28"/>
      <c r="AN121" s="28"/>
      <c r="AO121" s="28"/>
      <c r="AP121" s="28"/>
      <c r="AQ121" s="28"/>
      <c r="AR121" s="28"/>
      <c r="AS121" s="28"/>
      <c r="AT121" s="2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6"/>
      <c r="BG121" s="26"/>
      <c r="BH121" s="28"/>
      <c r="BI121" s="28"/>
      <c r="BJ121" s="28"/>
      <c r="BK121" s="28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8"/>
      <c r="CE121" s="28"/>
      <c r="CF121" s="28"/>
      <c r="CG121" s="28"/>
      <c r="CH121" s="28"/>
      <c r="CI121" s="28"/>
      <c r="CJ121" s="28"/>
      <c r="CK121" s="28"/>
      <c r="CL121" s="28"/>
    </row>
    <row r="122" spans="1:90" ht="5.25" customHeight="1" x14ac:dyDescent="0.15">
      <c r="A122" s="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6"/>
      <c r="N122" s="26"/>
      <c r="O122" s="28"/>
      <c r="P122" s="28"/>
      <c r="Q122" s="28"/>
      <c r="R122" s="28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8"/>
      <c r="AL122" s="28"/>
      <c r="AM122" s="28"/>
      <c r="AN122" s="28"/>
      <c r="AO122" s="28"/>
      <c r="AP122" s="28"/>
      <c r="AQ122" s="28"/>
      <c r="AR122" s="28"/>
      <c r="AS122" s="28"/>
      <c r="AT122" s="2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6"/>
      <c r="BG122" s="26"/>
      <c r="BH122" s="28"/>
      <c r="BI122" s="28"/>
      <c r="BJ122" s="28"/>
      <c r="BK122" s="28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8"/>
      <c r="CE122" s="28"/>
      <c r="CF122" s="28"/>
      <c r="CG122" s="28"/>
      <c r="CH122" s="28"/>
      <c r="CI122" s="28"/>
      <c r="CJ122" s="28"/>
      <c r="CK122" s="28"/>
      <c r="CL122" s="28"/>
    </row>
    <row r="123" spans="1:90" ht="5.25" customHeight="1" x14ac:dyDescent="0.15">
      <c r="A123" s="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6"/>
      <c r="N123" s="26"/>
      <c r="O123" s="28"/>
      <c r="P123" s="28"/>
      <c r="Q123" s="28"/>
      <c r="R123" s="28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8"/>
      <c r="AL123" s="28"/>
      <c r="AM123" s="28"/>
      <c r="AN123" s="28"/>
      <c r="AO123" s="28"/>
      <c r="AP123" s="28"/>
      <c r="AQ123" s="28"/>
      <c r="AR123" s="28"/>
      <c r="AS123" s="28"/>
      <c r="AT123" s="2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6"/>
      <c r="BG123" s="26"/>
      <c r="BH123" s="28"/>
      <c r="BI123" s="28"/>
      <c r="BJ123" s="28"/>
      <c r="BK123" s="28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8"/>
      <c r="CE123" s="28"/>
      <c r="CF123" s="28"/>
      <c r="CG123" s="28"/>
      <c r="CH123" s="28"/>
      <c r="CI123" s="28"/>
      <c r="CJ123" s="28"/>
      <c r="CK123" s="28"/>
      <c r="CL123" s="28"/>
    </row>
    <row r="124" spans="1:90" ht="5.25" customHeight="1" x14ac:dyDescent="0.15">
      <c r="A124" s="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6"/>
      <c r="N124" s="26"/>
      <c r="O124" s="28"/>
      <c r="P124" s="28"/>
      <c r="Q124" s="28"/>
      <c r="R124" s="28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8"/>
      <c r="AL124" s="28"/>
      <c r="AM124" s="28"/>
      <c r="AN124" s="28"/>
      <c r="AO124" s="28"/>
      <c r="AP124" s="28"/>
      <c r="AQ124" s="28"/>
      <c r="AR124" s="28"/>
      <c r="AS124" s="28"/>
      <c r="AT124" s="2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6"/>
      <c r="BG124" s="26"/>
      <c r="BH124" s="28"/>
      <c r="BI124" s="28"/>
      <c r="BJ124" s="28"/>
      <c r="BK124" s="28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8"/>
      <c r="CE124" s="28"/>
      <c r="CF124" s="28"/>
      <c r="CG124" s="28"/>
      <c r="CH124" s="28"/>
      <c r="CI124" s="28"/>
      <c r="CJ124" s="28"/>
      <c r="CK124" s="28"/>
      <c r="CL124" s="28"/>
    </row>
    <row r="125" spans="1:90" ht="5.25" customHeight="1" x14ac:dyDescent="0.15">
      <c r="A125" s="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6"/>
      <c r="N125" s="26"/>
      <c r="O125" s="28"/>
      <c r="P125" s="28"/>
      <c r="Q125" s="28"/>
      <c r="R125" s="28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8"/>
      <c r="AL125" s="28"/>
      <c r="AM125" s="28"/>
      <c r="AN125" s="28"/>
      <c r="AO125" s="28"/>
      <c r="AP125" s="28"/>
      <c r="AQ125" s="28"/>
      <c r="AR125" s="28"/>
      <c r="AS125" s="28"/>
      <c r="AT125" s="2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6"/>
      <c r="BG125" s="26"/>
      <c r="BH125" s="28"/>
      <c r="BI125" s="28"/>
      <c r="BJ125" s="28"/>
      <c r="BK125" s="28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8"/>
      <c r="CE125" s="28"/>
      <c r="CF125" s="28"/>
      <c r="CG125" s="28"/>
      <c r="CH125" s="28"/>
      <c r="CI125" s="28"/>
      <c r="CJ125" s="28"/>
      <c r="CK125" s="28"/>
      <c r="CL125" s="28"/>
    </row>
    <row r="126" spans="1:90" ht="5.25" customHeight="1" thickBot="1" x14ac:dyDescent="0.2">
      <c r="A126" s="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</row>
    <row r="127" spans="1:90" ht="5.25" customHeight="1" x14ac:dyDescent="0.15">
      <c r="B127" s="21"/>
      <c r="C127" s="206" t="s">
        <v>18</v>
      </c>
      <c r="D127" s="206"/>
      <c r="E127" s="206"/>
      <c r="F127" s="206"/>
      <c r="G127" s="206"/>
      <c r="H127" s="206"/>
      <c r="I127" s="206"/>
      <c r="J127" s="208" t="str">
        <f>J3</f>
        <v/>
      </c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31"/>
      <c r="AR127" s="31"/>
      <c r="AS127" s="32"/>
      <c r="AU127" s="21"/>
      <c r="AV127" s="206" t="s">
        <v>18</v>
      </c>
      <c r="AW127" s="206"/>
      <c r="AX127" s="206"/>
      <c r="AY127" s="206"/>
      <c r="AZ127" s="206"/>
      <c r="BA127" s="206"/>
      <c r="BB127" s="206"/>
      <c r="BC127" s="208" t="str">
        <f>J3</f>
        <v/>
      </c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08"/>
      <c r="CJ127" s="31"/>
      <c r="CK127" s="31"/>
      <c r="CL127" s="32"/>
    </row>
    <row r="128" spans="1:90" ht="5.25" customHeight="1" x14ac:dyDescent="0.15">
      <c r="B128" s="10"/>
      <c r="C128" s="207"/>
      <c r="D128" s="207"/>
      <c r="E128" s="207"/>
      <c r="F128" s="207"/>
      <c r="G128" s="207"/>
      <c r="H128" s="207"/>
      <c r="I128" s="207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30"/>
      <c r="AR128" s="30"/>
      <c r="AS128" s="17"/>
      <c r="AU128" s="10"/>
      <c r="AV128" s="207"/>
      <c r="AW128" s="207"/>
      <c r="AX128" s="207"/>
      <c r="AY128" s="207"/>
      <c r="AZ128" s="207"/>
      <c r="BA128" s="207"/>
      <c r="BB128" s="207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30"/>
      <c r="CK128" s="30"/>
      <c r="CL128" s="17"/>
    </row>
    <row r="129" spans="2:90" ht="5.25" customHeight="1" x14ac:dyDescent="0.15">
      <c r="B129" s="10"/>
      <c r="C129" s="207"/>
      <c r="D129" s="207"/>
      <c r="E129" s="207"/>
      <c r="F129" s="207"/>
      <c r="G129" s="207"/>
      <c r="H129" s="207"/>
      <c r="I129" s="207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30"/>
      <c r="AR129" s="30"/>
      <c r="AS129" s="17"/>
      <c r="AU129" s="10"/>
      <c r="AV129" s="207"/>
      <c r="AW129" s="207"/>
      <c r="AX129" s="207"/>
      <c r="AY129" s="207"/>
      <c r="AZ129" s="207"/>
      <c r="BA129" s="207"/>
      <c r="BB129" s="207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30"/>
      <c r="CK129" s="30"/>
      <c r="CL129" s="17"/>
    </row>
    <row r="130" spans="2:90" ht="5.25" customHeight="1" x14ac:dyDescent="0.15">
      <c r="B130" s="10"/>
      <c r="C130" s="207"/>
      <c r="D130" s="207"/>
      <c r="E130" s="207"/>
      <c r="F130" s="207"/>
      <c r="G130" s="207"/>
      <c r="H130" s="207"/>
      <c r="I130" s="207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30"/>
      <c r="AR130" s="30"/>
      <c r="AS130" s="17"/>
      <c r="AU130" s="10"/>
      <c r="AV130" s="207"/>
      <c r="AW130" s="207"/>
      <c r="AX130" s="207"/>
      <c r="AY130" s="207"/>
      <c r="AZ130" s="207"/>
      <c r="BA130" s="207"/>
      <c r="BB130" s="207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30"/>
      <c r="CK130" s="30"/>
      <c r="CL130" s="17"/>
    </row>
    <row r="131" spans="2:90" ht="5.25" customHeight="1" x14ac:dyDescent="0.15">
      <c r="B131" s="10"/>
      <c r="C131" s="207"/>
      <c r="D131" s="207"/>
      <c r="E131" s="207"/>
      <c r="F131" s="207"/>
      <c r="G131" s="207"/>
      <c r="H131" s="207"/>
      <c r="I131" s="207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30"/>
      <c r="AR131" s="30"/>
      <c r="AS131" s="17"/>
      <c r="AU131" s="10"/>
      <c r="AV131" s="207"/>
      <c r="AW131" s="207"/>
      <c r="AX131" s="207"/>
      <c r="AY131" s="207"/>
      <c r="AZ131" s="207"/>
      <c r="BA131" s="207"/>
      <c r="BB131" s="207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30"/>
      <c r="CK131" s="30"/>
      <c r="CL131" s="17"/>
    </row>
    <row r="132" spans="2:90" ht="5.25" customHeight="1" x14ac:dyDescent="0.15">
      <c r="B132" s="10"/>
      <c r="C132" s="207"/>
      <c r="D132" s="207"/>
      <c r="E132" s="207"/>
      <c r="F132" s="207"/>
      <c r="G132" s="207"/>
      <c r="H132" s="207"/>
      <c r="I132" s="207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30"/>
      <c r="AR132" s="30"/>
      <c r="AS132" s="17"/>
      <c r="AU132" s="10"/>
      <c r="AV132" s="207"/>
      <c r="AW132" s="207"/>
      <c r="AX132" s="207"/>
      <c r="AY132" s="207"/>
      <c r="AZ132" s="207"/>
      <c r="BA132" s="207"/>
      <c r="BB132" s="207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30"/>
      <c r="CK132" s="30"/>
      <c r="CL132" s="17"/>
    </row>
    <row r="133" spans="2:90" ht="5.25" customHeight="1" x14ac:dyDescent="0.15">
      <c r="B133" s="16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5"/>
      <c r="AU133" s="16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5"/>
    </row>
    <row r="134" spans="2:90" ht="5.25" customHeight="1" x14ac:dyDescent="0.2">
      <c r="B134" s="18"/>
      <c r="C134" s="211" t="s">
        <v>0</v>
      </c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12"/>
      <c r="Q134" s="12"/>
      <c r="R134" s="12"/>
      <c r="S134" s="12"/>
      <c r="T134" s="12"/>
      <c r="U134" s="12"/>
      <c r="V134" s="11"/>
      <c r="W134" s="12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5"/>
      <c r="AU134" s="18"/>
      <c r="AV134" s="211" t="s">
        <v>0</v>
      </c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12"/>
      <c r="BJ134" s="12"/>
      <c r="BK134" s="12"/>
      <c r="BL134" s="12"/>
      <c r="BM134" s="12"/>
      <c r="BN134" s="12"/>
      <c r="BO134" s="11"/>
      <c r="BP134" s="12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5"/>
    </row>
    <row r="135" spans="2:90" ht="5.25" customHeight="1" x14ac:dyDescent="0.2">
      <c r="B135" s="18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12"/>
      <c r="Q135" s="12"/>
      <c r="R135" s="12"/>
      <c r="S135" s="12"/>
      <c r="T135" s="12"/>
      <c r="U135" s="12"/>
      <c r="V135" s="11"/>
      <c r="W135" s="3"/>
      <c r="X135" s="212" t="s">
        <v>16</v>
      </c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5"/>
      <c r="AU135" s="18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12"/>
      <c r="BJ135" s="12"/>
      <c r="BK135" s="12"/>
      <c r="BL135" s="12"/>
      <c r="BM135" s="12"/>
      <c r="BN135" s="12"/>
      <c r="BO135" s="11"/>
      <c r="BP135" s="3"/>
      <c r="BQ135" s="212" t="s">
        <v>16</v>
      </c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5"/>
    </row>
    <row r="136" spans="2:90" ht="5.25" customHeight="1" x14ac:dyDescent="0.15">
      <c r="B136" s="18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12"/>
      <c r="Q136" s="12"/>
      <c r="R136" s="12"/>
      <c r="S136" s="12"/>
      <c r="T136" s="12"/>
      <c r="U136" s="12"/>
      <c r="V136" s="12"/>
      <c r="W136" s="3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19"/>
      <c r="AU136" s="18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12"/>
      <c r="BJ136" s="12"/>
      <c r="BK136" s="12"/>
      <c r="BL136" s="12"/>
      <c r="BM136" s="12"/>
      <c r="BN136" s="12"/>
      <c r="BO136" s="12"/>
      <c r="BP136" s="3"/>
      <c r="BQ136" s="212"/>
      <c r="BR136" s="212"/>
      <c r="BS136" s="212"/>
      <c r="BT136" s="212"/>
      <c r="BU136" s="212"/>
      <c r="BV136" s="212"/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/>
      <c r="CJ136" s="212"/>
      <c r="CK136" s="212"/>
      <c r="CL136" s="19"/>
    </row>
    <row r="137" spans="2:90" ht="5.25" customHeight="1" x14ac:dyDescent="0.15">
      <c r="B137" s="18"/>
      <c r="C137" s="213" t="s">
        <v>1</v>
      </c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12"/>
      <c r="Q137" s="12"/>
      <c r="R137" s="12"/>
      <c r="S137" s="12"/>
      <c r="T137" s="12"/>
      <c r="U137" s="12"/>
      <c r="V137" s="12"/>
      <c r="W137" s="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19"/>
      <c r="AU137" s="18"/>
      <c r="AV137" s="213" t="s">
        <v>1</v>
      </c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12"/>
      <c r="BJ137" s="12"/>
      <c r="BK137" s="12"/>
      <c r="BL137" s="12"/>
      <c r="BM137" s="12"/>
      <c r="BN137" s="12"/>
      <c r="BO137" s="12"/>
      <c r="BP137" s="12"/>
      <c r="BQ137" s="212"/>
      <c r="BR137" s="212"/>
      <c r="BS137" s="212"/>
      <c r="BT137" s="212"/>
      <c r="BU137" s="212"/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19"/>
    </row>
    <row r="138" spans="2:90" ht="5.25" customHeight="1" x14ac:dyDescent="0.15">
      <c r="B138" s="18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9"/>
      <c r="AU138" s="18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9"/>
    </row>
    <row r="139" spans="2:90" ht="5.25" customHeight="1" thickBot="1" x14ac:dyDescent="0.2">
      <c r="B139" s="18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9"/>
      <c r="AU139" s="18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9"/>
    </row>
    <row r="140" spans="2:90" ht="5.25" customHeight="1" x14ac:dyDescent="0.15">
      <c r="B140" s="18"/>
      <c r="C140" s="168"/>
      <c r="D140" s="169"/>
      <c r="E140" s="168"/>
      <c r="F140" s="169"/>
      <c r="G140" s="12"/>
      <c r="H140" s="12"/>
      <c r="I140" s="12"/>
      <c r="J140" s="12"/>
      <c r="K140" s="174" t="s">
        <v>19</v>
      </c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5" t="s">
        <v>2</v>
      </c>
      <c r="X140" s="175"/>
      <c r="Y140" s="176"/>
      <c r="Z140" s="162">
        <v>1</v>
      </c>
      <c r="AA140" s="163"/>
      <c r="AB140" s="162">
        <v>2</v>
      </c>
      <c r="AC140" s="163"/>
      <c r="AD140" s="162">
        <v>3</v>
      </c>
      <c r="AE140" s="163"/>
      <c r="AF140" s="162">
        <v>4</v>
      </c>
      <c r="AG140" s="163"/>
      <c r="AH140" s="205" t="s">
        <v>10</v>
      </c>
      <c r="AI140" s="175"/>
      <c r="AJ140" s="176"/>
      <c r="AK140" s="162">
        <v>1</v>
      </c>
      <c r="AL140" s="163"/>
      <c r="AM140" s="162">
        <v>2</v>
      </c>
      <c r="AN140" s="163"/>
      <c r="AO140" s="162">
        <v>3</v>
      </c>
      <c r="AP140" s="163"/>
      <c r="AQ140" s="162">
        <v>4</v>
      </c>
      <c r="AR140" s="163"/>
      <c r="AS140" s="19"/>
      <c r="AU140" s="18"/>
      <c r="AV140" s="168"/>
      <c r="AW140" s="169"/>
      <c r="AX140" s="168"/>
      <c r="AY140" s="169"/>
      <c r="AZ140" s="12"/>
      <c r="BA140" s="12"/>
      <c r="BB140" s="12"/>
      <c r="BC140" s="12"/>
      <c r="BD140" s="174" t="s">
        <v>19</v>
      </c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5" t="s">
        <v>2</v>
      </c>
      <c r="BQ140" s="175"/>
      <c r="BR140" s="176"/>
      <c r="BS140" s="162">
        <v>1</v>
      </c>
      <c r="BT140" s="163"/>
      <c r="BU140" s="162">
        <v>2</v>
      </c>
      <c r="BV140" s="163"/>
      <c r="BW140" s="162">
        <v>3</v>
      </c>
      <c r="BX140" s="163"/>
      <c r="BY140" s="162">
        <v>4</v>
      </c>
      <c r="BZ140" s="163"/>
      <c r="CA140" s="205" t="s">
        <v>10</v>
      </c>
      <c r="CB140" s="175"/>
      <c r="CC140" s="176"/>
      <c r="CD140" s="162">
        <v>1</v>
      </c>
      <c r="CE140" s="163"/>
      <c r="CF140" s="162">
        <v>2</v>
      </c>
      <c r="CG140" s="163"/>
      <c r="CH140" s="162">
        <v>3</v>
      </c>
      <c r="CI140" s="163"/>
      <c r="CJ140" s="162">
        <v>4</v>
      </c>
      <c r="CK140" s="163"/>
      <c r="CL140" s="19"/>
    </row>
    <row r="141" spans="2:90" ht="5.25" customHeight="1" x14ac:dyDescent="0.15">
      <c r="B141" s="18"/>
      <c r="C141" s="170"/>
      <c r="D141" s="171"/>
      <c r="E141" s="170"/>
      <c r="F141" s="171"/>
      <c r="G141" s="12"/>
      <c r="H141" s="12"/>
      <c r="I141" s="12"/>
      <c r="J141" s="12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5"/>
      <c r="X141" s="175"/>
      <c r="Y141" s="176"/>
      <c r="Z141" s="164"/>
      <c r="AA141" s="165"/>
      <c r="AB141" s="164"/>
      <c r="AC141" s="165"/>
      <c r="AD141" s="164"/>
      <c r="AE141" s="165"/>
      <c r="AF141" s="164"/>
      <c r="AG141" s="165"/>
      <c r="AH141" s="205"/>
      <c r="AI141" s="175"/>
      <c r="AJ141" s="176"/>
      <c r="AK141" s="164"/>
      <c r="AL141" s="165"/>
      <c r="AM141" s="164"/>
      <c r="AN141" s="165"/>
      <c r="AO141" s="164"/>
      <c r="AP141" s="165"/>
      <c r="AQ141" s="164"/>
      <c r="AR141" s="165"/>
      <c r="AS141" s="19"/>
      <c r="AU141" s="18"/>
      <c r="AV141" s="170"/>
      <c r="AW141" s="171"/>
      <c r="AX141" s="170"/>
      <c r="AY141" s="171"/>
      <c r="AZ141" s="12"/>
      <c r="BA141" s="12"/>
      <c r="BB141" s="12"/>
      <c r="BC141" s="12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5"/>
      <c r="BQ141" s="175"/>
      <c r="BR141" s="176"/>
      <c r="BS141" s="164"/>
      <c r="BT141" s="165"/>
      <c r="BU141" s="164"/>
      <c r="BV141" s="165"/>
      <c r="BW141" s="164"/>
      <c r="BX141" s="165"/>
      <c r="BY141" s="164"/>
      <c r="BZ141" s="165"/>
      <c r="CA141" s="205"/>
      <c r="CB141" s="175"/>
      <c r="CC141" s="176"/>
      <c r="CD141" s="164"/>
      <c r="CE141" s="165"/>
      <c r="CF141" s="164"/>
      <c r="CG141" s="165"/>
      <c r="CH141" s="164"/>
      <c r="CI141" s="165"/>
      <c r="CJ141" s="164"/>
      <c r="CK141" s="165"/>
      <c r="CL141" s="19"/>
    </row>
    <row r="142" spans="2:90" ht="5.25" customHeight="1" x14ac:dyDescent="0.15">
      <c r="B142" s="18"/>
      <c r="C142" s="170"/>
      <c r="D142" s="171"/>
      <c r="E142" s="170"/>
      <c r="F142" s="171"/>
      <c r="G142" s="3"/>
      <c r="H142" s="8"/>
      <c r="I142" s="8"/>
      <c r="J142" s="8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5"/>
      <c r="X142" s="175"/>
      <c r="Y142" s="176"/>
      <c r="Z142" s="164"/>
      <c r="AA142" s="165"/>
      <c r="AB142" s="164"/>
      <c r="AC142" s="165"/>
      <c r="AD142" s="164"/>
      <c r="AE142" s="165"/>
      <c r="AF142" s="164"/>
      <c r="AG142" s="165"/>
      <c r="AH142" s="205"/>
      <c r="AI142" s="175"/>
      <c r="AJ142" s="176"/>
      <c r="AK142" s="164"/>
      <c r="AL142" s="165"/>
      <c r="AM142" s="164"/>
      <c r="AN142" s="165"/>
      <c r="AO142" s="164"/>
      <c r="AP142" s="165"/>
      <c r="AQ142" s="164"/>
      <c r="AR142" s="165"/>
      <c r="AS142" s="5"/>
      <c r="AU142" s="18"/>
      <c r="AV142" s="170"/>
      <c r="AW142" s="171"/>
      <c r="AX142" s="170"/>
      <c r="AY142" s="171"/>
      <c r="AZ142" s="3"/>
      <c r="BA142" s="8"/>
      <c r="BB142" s="8"/>
      <c r="BC142" s="8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5"/>
      <c r="BQ142" s="175"/>
      <c r="BR142" s="176"/>
      <c r="BS142" s="164"/>
      <c r="BT142" s="165"/>
      <c r="BU142" s="164"/>
      <c r="BV142" s="165"/>
      <c r="BW142" s="164"/>
      <c r="BX142" s="165"/>
      <c r="BY142" s="164"/>
      <c r="BZ142" s="165"/>
      <c r="CA142" s="205"/>
      <c r="CB142" s="175"/>
      <c r="CC142" s="176"/>
      <c r="CD142" s="164"/>
      <c r="CE142" s="165"/>
      <c r="CF142" s="164"/>
      <c r="CG142" s="165"/>
      <c r="CH142" s="164"/>
      <c r="CI142" s="165"/>
      <c r="CJ142" s="164"/>
      <c r="CK142" s="165"/>
      <c r="CL142" s="5"/>
    </row>
    <row r="143" spans="2:90" ht="5.25" customHeight="1" thickBot="1" x14ac:dyDescent="0.2">
      <c r="B143" s="20"/>
      <c r="C143" s="172"/>
      <c r="D143" s="173"/>
      <c r="E143" s="172"/>
      <c r="F143" s="173"/>
      <c r="G143" s="3"/>
      <c r="H143" s="8"/>
      <c r="I143" s="8"/>
      <c r="J143" s="8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5"/>
      <c r="X143" s="175"/>
      <c r="Y143" s="176"/>
      <c r="Z143" s="166"/>
      <c r="AA143" s="167"/>
      <c r="AB143" s="166"/>
      <c r="AC143" s="167"/>
      <c r="AD143" s="166"/>
      <c r="AE143" s="167"/>
      <c r="AF143" s="166"/>
      <c r="AG143" s="167"/>
      <c r="AH143" s="205"/>
      <c r="AI143" s="175"/>
      <c r="AJ143" s="176"/>
      <c r="AK143" s="166"/>
      <c r="AL143" s="167"/>
      <c r="AM143" s="166"/>
      <c r="AN143" s="167"/>
      <c r="AO143" s="166"/>
      <c r="AP143" s="167"/>
      <c r="AQ143" s="166"/>
      <c r="AR143" s="167"/>
      <c r="AS143" s="5"/>
      <c r="AU143" s="20"/>
      <c r="AV143" s="172"/>
      <c r="AW143" s="173"/>
      <c r="AX143" s="172"/>
      <c r="AY143" s="173"/>
      <c r="AZ143" s="3"/>
      <c r="BA143" s="8"/>
      <c r="BB143" s="8"/>
      <c r="BC143" s="8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5"/>
      <c r="BQ143" s="175"/>
      <c r="BR143" s="176"/>
      <c r="BS143" s="166"/>
      <c r="BT143" s="167"/>
      <c r="BU143" s="166"/>
      <c r="BV143" s="167"/>
      <c r="BW143" s="166"/>
      <c r="BX143" s="167"/>
      <c r="BY143" s="166"/>
      <c r="BZ143" s="167"/>
      <c r="CA143" s="205"/>
      <c r="CB143" s="175"/>
      <c r="CC143" s="176"/>
      <c r="CD143" s="166"/>
      <c r="CE143" s="167"/>
      <c r="CF143" s="166"/>
      <c r="CG143" s="167"/>
      <c r="CH143" s="166"/>
      <c r="CI143" s="167"/>
      <c r="CJ143" s="166"/>
      <c r="CK143" s="167"/>
      <c r="CL143" s="5"/>
    </row>
    <row r="144" spans="2:90" ht="5.25" customHeight="1" thickBot="1" x14ac:dyDescent="0.25">
      <c r="B144" s="10"/>
      <c r="C144" s="12"/>
      <c r="D144" s="12"/>
      <c r="E144" s="8"/>
      <c r="F144" s="8"/>
      <c r="G144" s="8"/>
      <c r="H144" s="8"/>
      <c r="I144" s="8"/>
      <c r="J144" s="8"/>
      <c r="K144" s="1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1"/>
      <c r="W144" s="22"/>
      <c r="X144" s="22"/>
      <c r="Y144" s="23"/>
      <c r="Z144" s="24">
        <v>1</v>
      </c>
      <c r="AA144" s="24"/>
      <c r="AB144" s="24">
        <v>2</v>
      </c>
      <c r="AC144" s="24"/>
      <c r="AD144" s="24">
        <v>3</v>
      </c>
      <c r="AE144" s="24"/>
      <c r="AF144" s="24">
        <v>4</v>
      </c>
      <c r="AG144" s="24"/>
      <c r="AH144" s="22"/>
      <c r="AI144" s="22"/>
      <c r="AJ144" s="23"/>
      <c r="AK144" s="24">
        <v>1</v>
      </c>
      <c r="AL144" s="24"/>
      <c r="AM144" s="24">
        <v>2</v>
      </c>
      <c r="AN144" s="24"/>
      <c r="AO144" s="24">
        <v>3</v>
      </c>
      <c r="AP144" s="24"/>
      <c r="AQ144" s="24">
        <v>4</v>
      </c>
      <c r="AR144" s="24"/>
      <c r="AS144" s="13"/>
      <c r="AU144" s="10"/>
      <c r="AV144" s="12"/>
      <c r="AW144" s="12"/>
      <c r="AX144" s="8"/>
      <c r="AY144" s="8"/>
      <c r="AZ144" s="8"/>
      <c r="BA144" s="8"/>
      <c r="BB144" s="8"/>
      <c r="BC144" s="8"/>
      <c r="BD144" s="12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11"/>
      <c r="BP144" s="22"/>
      <c r="BQ144" s="22"/>
      <c r="BR144" s="23"/>
      <c r="BS144" s="24">
        <v>1</v>
      </c>
      <c r="BT144" s="24"/>
      <c r="BU144" s="24">
        <v>2</v>
      </c>
      <c r="BV144" s="24"/>
      <c r="BW144" s="24">
        <v>3</v>
      </c>
      <c r="BX144" s="24"/>
      <c r="BY144" s="24">
        <v>4</v>
      </c>
      <c r="BZ144" s="24"/>
      <c r="CA144" s="22"/>
      <c r="CB144" s="22"/>
      <c r="CC144" s="23"/>
      <c r="CD144" s="24">
        <v>1</v>
      </c>
      <c r="CE144" s="24"/>
      <c r="CF144" s="24">
        <v>2</v>
      </c>
      <c r="CG144" s="24"/>
      <c r="CH144" s="24">
        <v>3</v>
      </c>
      <c r="CI144" s="24"/>
      <c r="CJ144" s="24">
        <v>4</v>
      </c>
      <c r="CK144" s="24"/>
      <c r="CL144" s="13"/>
    </row>
    <row r="145" spans="2:90" ht="5.25" customHeight="1" x14ac:dyDescent="0.15">
      <c r="B145" s="9"/>
      <c r="C145" s="168"/>
      <c r="D145" s="169"/>
      <c r="E145" s="168"/>
      <c r="F145" s="169"/>
      <c r="G145" s="168"/>
      <c r="H145" s="169"/>
      <c r="I145" s="8"/>
      <c r="J145" s="8"/>
      <c r="K145" s="174" t="s">
        <v>19</v>
      </c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5" t="s">
        <v>9</v>
      </c>
      <c r="X145" s="175"/>
      <c r="Y145" s="176"/>
      <c r="Z145" s="162">
        <v>1</v>
      </c>
      <c r="AA145" s="163"/>
      <c r="AB145" s="162">
        <v>2</v>
      </c>
      <c r="AC145" s="163"/>
      <c r="AD145" s="162">
        <v>3</v>
      </c>
      <c r="AE145" s="163"/>
      <c r="AF145" s="162">
        <v>4</v>
      </c>
      <c r="AG145" s="163"/>
      <c r="AH145" s="205" t="s">
        <v>11</v>
      </c>
      <c r="AI145" s="175"/>
      <c r="AJ145" s="176"/>
      <c r="AK145" s="162">
        <v>1</v>
      </c>
      <c r="AL145" s="163"/>
      <c r="AM145" s="162">
        <v>2</v>
      </c>
      <c r="AN145" s="163"/>
      <c r="AO145" s="162">
        <v>3</v>
      </c>
      <c r="AP145" s="163"/>
      <c r="AQ145" s="162">
        <v>4</v>
      </c>
      <c r="AR145" s="163"/>
      <c r="AS145" s="13"/>
      <c r="AU145" s="9"/>
      <c r="AV145" s="168"/>
      <c r="AW145" s="169"/>
      <c r="AX145" s="168"/>
      <c r="AY145" s="169"/>
      <c r="AZ145" s="168"/>
      <c r="BA145" s="169"/>
      <c r="BB145" s="8"/>
      <c r="BC145" s="8"/>
      <c r="BD145" s="174" t="s">
        <v>19</v>
      </c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5" t="s">
        <v>9</v>
      </c>
      <c r="BQ145" s="175"/>
      <c r="BR145" s="176"/>
      <c r="BS145" s="162">
        <v>1</v>
      </c>
      <c r="BT145" s="163"/>
      <c r="BU145" s="162">
        <v>2</v>
      </c>
      <c r="BV145" s="163"/>
      <c r="BW145" s="162">
        <v>3</v>
      </c>
      <c r="BX145" s="163"/>
      <c r="BY145" s="162">
        <v>4</v>
      </c>
      <c r="BZ145" s="163"/>
      <c r="CA145" s="205" t="s">
        <v>11</v>
      </c>
      <c r="CB145" s="175"/>
      <c r="CC145" s="176"/>
      <c r="CD145" s="162">
        <v>1</v>
      </c>
      <c r="CE145" s="163"/>
      <c r="CF145" s="162">
        <v>2</v>
      </c>
      <c r="CG145" s="163"/>
      <c r="CH145" s="162">
        <v>3</v>
      </c>
      <c r="CI145" s="163"/>
      <c r="CJ145" s="162">
        <v>4</v>
      </c>
      <c r="CK145" s="163"/>
      <c r="CL145" s="13"/>
    </row>
    <row r="146" spans="2:90" ht="5.25" customHeight="1" x14ac:dyDescent="0.15">
      <c r="B146" s="9"/>
      <c r="C146" s="170"/>
      <c r="D146" s="171"/>
      <c r="E146" s="170"/>
      <c r="F146" s="171"/>
      <c r="G146" s="170"/>
      <c r="H146" s="171"/>
      <c r="I146" s="8"/>
      <c r="J146" s="8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5"/>
      <c r="X146" s="175"/>
      <c r="Y146" s="176"/>
      <c r="Z146" s="164"/>
      <c r="AA146" s="165"/>
      <c r="AB146" s="164"/>
      <c r="AC146" s="165"/>
      <c r="AD146" s="164"/>
      <c r="AE146" s="165"/>
      <c r="AF146" s="164"/>
      <c r="AG146" s="165"/>
      <c r="AH146" s="205"/>
      <c r="AI146" s="175"/>
      <c r="AJ146" s="176"/>
      <c r="AK146" s="164"/>
      <c r="AL146" s="165"/>
      <c r="AM146" s="164"/>
      <c r="AN146" s="165"/>
      <c r="AO146" s="164"/>
      <c r="AP146" s="165"/>
      <c r="AQ146" s="164"/>
      <c r="AR146" s="165"/>
      <c r="AS146" s="13"/>
      <c r="AU146" s="9"/>
      <c r="AV146" s="170"/>
      <c r="AW146" s="171"/>
      <c r="AX146" s="170"/>
      <c r="AY146" s="171"/>
      <c r="AZ146" s="170"/>
      <c r="BA146" s="171"/>
      <c r="BB146" s="8"/>
      <c r="BC146" s="8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5"/>
      <c r="BQ146" s="175"/>
      <c r="BR146" s="176"/>
      <c r="BS146" s="164"/>
      <c r="BT146" s="165"/>
      <c r="BU146" s="164"/>
      <c r="BV146" s="165"/>
      <c r="BW146" s="164"/>
      <c r="BX146" s="165"/>
      <c r="BY146" s="164"/>
      <c r="BZ146" s="165"/>
      <c r="CA146" s="205"/>
      <c r="CB146" s="175"/>
      <c r="CC146" s="176"/>
      <c r="CD146" s="164"/>
      <c r="CE146" s="165"/>
      <c r="CF146" s="164"/>
      <c r="CG146" s="165"/>
      <c r="CH146" s="164"/>
      <c r="CI146" s="165"/>
      <c r="CJ146" s="164"/>
      <c r="CK146" s="165"/>
      <c r="CL146" s="13"/>
    </row>
    <row r="147" spans="2:90" ht="5.25" customHeight="1" x14ac:dyDescent="0.15">
      <c r="B147" s="9"/>
      <c r="C147" s="170"/>
      <c r="D147" s="171"/>
      <c r="E147" s="170"/>
      <c r="F147" s="171"/>
      <c r="G147" s="170"/>
      <c r="H147" s="171"/>
      <c r="I147" s="8"/>
      <c r="J147" s="8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5"/>
      <c r="X147" s="175"/>
      <c r="Y147" s="176"/>
      <c r="Z147" s="164"/>
      <c r="AA147" s="165"/>
      <c r="AB147" s="164"/>
      <c r="AC147" s="165"/>
      <c r="AD147" s="164"/>
      <c r="AE147" s="165"/>
      <c r="AF147" s="164"/>
      <c r="AG147" s="165"/>
      <c r="AH147" s="205"/>
      <c r="AI147" s="175"/>
      <c r="AJ147" s="176"/>
      <c r="AK147" s="164"/>
      <c r="AL147" s="165"/>
      <c r="AM147" s="164"/>
      <c r="AN147" s="165"/>
      <c r="AO147" s="164"/>
      <c r="AP147" s="165"/>
      <c r="AQ147" s="164"/>
      <c r="AR147" s="165"/>
      <c r="AS147" s="13"/>
      <c r="AU147" s="9"/>
      <c r="AV147" s="170"/>
      <c r="AW147" s="171"/>
      <c r="AX147" s="170"/>
      <c r="AY147" s="171"/>
      <c r="AZ147" s="170"/>
      <c r="BA147" s="171"/>
      <c r="BB147" s="8"/>
      <c r="BC147" s="8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5"/>
      <c r="BQ147" s="175"/>
      <c r="BR147" s="176"/>
      <c r="BS147" s="164"/>
      <c r="BT147" s="165"/>
      <c r="BU147" s="164"/>
      <c r="BV147" s="165"/>
      <c r="BW147" s="164"/>
      <c r="BX147" s="165"/>
      <c r="BY147" s="164"/>
      <c r="BZ147" s="165"/>
      <c r="CA147" s="205"/>
      <c r="CB147" s="175"/>
      <c r="CC147" s="176"/>
      <c r="CD147" s="164"/>
      <c r="CE147" s="165"/>
      <c r="CF147" s="164"/>
      <c r="CG147" s="165"/>
      <c r="CH147" s="164"/>
      <c r="CI147" s="165"/>
      <c r="CJ147" s="164"/>
      <c r="CK147" s="165"/>
      <c r="CL147" s="13"/>
    </row>
    <row r="148" spans="2:90" ht="5.25" customHeight="1" thickBot="1" x14ac:dyDescent="0.2">
      <c r="B148" s="9"/>
      <c r="C148" s="172"/>
      <c r="D148" s="173"/>
      <c r="E148" s="172"/>
      <c r="F148" s="173"/>
      <c r="G148" s="172"/>
      <c r="H148" s="173"/>
      <c r="I148" s="8"/>
      <c r="J148" s="8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5"/>
      <c r="X148" s="175"/>
      <c r="Y148" s="176"/>
      <c r="Z148" s="166"/>
      <c r="AA148" s="167"/>
      <c r="AB148" s="166"/>
      <c r="AC148" s="167"/>
      <c r="AD148" s="166"/>
      <c r="AE148" s="167"/>
      <c r="AF148" s="166"/>
      <c r="AG148" s="167"/>
      <c r="AH148" s="205"/>
      <c r="AI148" s="175"/>
      <c r="AJ148" s="176"/>
      <c r="AK148" s="166"/>
      <c r="AL148" s="167"/>
      <c r="AM148" s="166"/>
      <c r="AN148" s="167"/>
      <c r="AO148" s="166"/>
      <c r="AP148" s="167"/>
      <c r="AQ148" s="166"/>
      <c r="AR148" s="167"/>
      <c r="AS148" s="13"/>
      <c r="AU148" s="9"/>
      <c r="AV148" s="172"/>
      <c r="AW148" s="173"/>
      <c r="AX148" s="172"/>
      <c r="AY148" s="173"/>
      <c r="AZ148" s="172"/>
      <c r="BA148" s="173"/>
      <c r="BB148" s="8"/>
      <c r="BC148" s="8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5"/>
      <c r="BQ148" s="175"/>
      <c r="BR148" s="176"/>
      <c r="BS148" s="166"/>
      <c r="BT148" s="167"/>
      <c r="BU148" s="166"/>
      <c r="BV148" s="167"/>
      <c r="BW148" s="166"/>
      <c r="BX148" s="167"/>
      <c r="BY148" s="166"/>
      <c r="BZ148" s="167"/>
      <c r="CA148" s="205"/>
      <c r="CB148" s="175"/>
      <c r="CC148" s="176"/>
      <c r="CD148" s="166"/>
      <c r="CE148" s="167"/>
      <c r="CF148" s="166"/>
      <c r="CG148" s="167"/>
      <c r="CH148" s="166"/>
      <c r="CI148" s="167"/>
      <c r="CJ148" s="166"/>
      <c r="CK148" s="167"/>
      <c r="CL148" s="13"/>
    </row>
    <row r="149" spans="2:90" ht="5.25" customHeight="1" thickBot="1" x14ac:dyDescent="0.25">
      <c r="B149" s="9"/>
      <c r="C149" s="8"/>
      <c r="D149" s="8"/>
      <c r="E149" s="8"/>
      <c r="F149" s="8"/>
      <c r="G149" s="8"/>
      <c r="H149" s="8"/>
      <c r="I149" s="8"/>
      <c r="J149" s="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1"/>
      <c r="W149" s="3"/>
      <c r="X149" s="3"/>
      <c r="Y149" s="8"/>
      <c r="Z149" s="8"/>
      <c r="AA149" s="8"/>
      <c r="AB149" s="8"/>
      <c r="AC149" s="8"/>
      <c r="AD149" s="8"/>
      <c r="AE149" s="8"/>
      <c r="AF149" s="8"/>
      <c r="AG149" s="3"/>
      <c r="AH149" s="3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13"/>
      <c r="AU149" s="9"/>
      <c r="AV149" s="8"/>
      <c r="AW149" s="8"/>
      <c r="AX149" s="8"/>
      <c r="AY149" s="8"/>
      <c r="AZ149" s="8"/>
      <c r="BA149" s="8"/>
      <c r="BB149" s="8"/>
      <c r="BC149" s="8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11"/>
      <c r="BP149" s="3"/>
      <c r="BQ149" s="3"/>
      <c r="BR149" s="8"/>
      <c r="BS149" s="8"/>
      <c r="BT149" s="8"/>
      <c r="BU149" s="8"/>
      <c r="BV149" s="8"/>
      <c r="BW149" s="8"/>
      <c r="BX149" s="8"/>
      <c r="BY149" s="8"/>
      <c r="BZ149" s="3"/>
      <c r="CA149" s="3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13"/>
    </row>
    <row r="150" spans="2:90" ht="5.25" customHeight="1" x14ac:dyDescent="0.15">
      <c r="B150" s="9"/>
      <c r="C150" s="168"/>
      <c r="D150" s="169"/>
      <c r="E150" s="168"/>
      <c r="F150" s="169"/>
      <c r="G150" s="168"/>
      <c r="H150" s="169"/>
      <c r="I150" s="8"/>
      <c r="J150" s="8"/>
      <c r="K150" s="214" t="s">
        <v>20</v>
      </c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8"/>
      <c r="AC150" s="8"/>
      <c r="AD150" s="8"/>
      <c r="AE150" s="8"/>
      <c r="AF150" s="8"/>
      <c r="AG150" s="3"/>
      <c r="AH150" s="3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13"/>
      <c r="AU150" s="9"/>
      <c r="AV150" s="168"/>
      <c r="AW150" s="169"/>
      <c r="AX150" s="168"/>
      <c r="AY150" s="169"/>
      <c r="AZ150" s="168"/>
      <c r="BA150" s="169"/>
      <c r="BB150" s="8"/>
      <c r="BC150" s="8"/>
      <c r="BD150" s="214" t="s">
        <v>20</v>
      </c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8"/>
      <c r="BV150" s="8"/>
      <c r="BW150" s="8"/>
      <c r="BX150" s="8"/>
      <c r="BY150" s="8"/>
      <c r="BZ150" s="3"/>
      <c r="CA150" s="3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13"/>
    </row>
    <row r="151" spans="2:90" ht="5.25" customHeight="1" x14ac:dyDescent="0.15">
      <c r="B151" s="9"/>
      <c r="C151" s="170"/>
      <c r="D151" s="171"/>
      <c r="E151" s="170"/>
      <c r="F151" s="171"/>
      <c r="G151" s="170"/>
      <c r="H151" s="171"/>
      <c r="I151" s="8"/>
      <c r="J151" s="8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13"/>
      <c r="AU151" s="9"/>
      <c r="AV151" s="170"/>
      <c r="AW151" s="171"/>
      <c r="AX151" s="170"/>
      <c r="AY151" s="171"/>
      <c r="AZ151" s="170"/>
      <c r="BA151" s="171"/>
      <c r="BB151" s="8"/>
      <c r="BC151" s="8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13"/>
    </row>
    <row r="152" spans="2:90" ht="5.25" customHeight="1" x14ac:dyDescent="0.15">
      <c r="B152" s="9"/>
      <c r="C152" s="170"/>
      <c r="D152" s="171"/>
      <c r="E152" s="170"/>
      <c r="F152" s="171"/>
      <c r="G152" s="170"/>
      <c r="H152" s="171"/>
      <c r="I152" s="8"/>
      <c r="J152" s="8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13"/>
      <c r="AU152" s="9"/>
      <c r="AV152" s="170"/>
      <c r="AW152" s="171"/>
      <c r="AX152" s="170"/>
      <c r="AY152" s="171"/>
      <c r="AZ152" s="170"/>
      <c r="BA152" s="171"/>
      <c r="BB152" s="8"/>
      <c r="BC152" s="8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13"/>
    </row>
    <row r="153" spans="2:90" ht="5.25" customHeight="1" thickBot="1" x14ac:dyDescent="0.2">
      <c r="B153" s="9"/>
      <c r="C153" s="172"/>
      <c r="D153" s="173"/>
      <c r="E153" s="172"/>
      <c r="F153" s="173"/>
      <c r="G153" s="172"/>
      <c r="H153" s="173"/>
      <c r="I153" s="8"/>
      <c r="J153" s="8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13"/>
      <c r="AU153" s="9"/>
      <c r="AV153" s="172"/>
      <c r="AW153" s="173"/>
      <c r="AX153" s="172"/>
      <c r="AY153" s="173"/>
      <c r="AZ153" s="172"/>
      <c r="BA153" s="173"/>
      <c r="BB153" s="8"/>
      <c r="BC153" s="8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13"/>
    </row>
    <row r="154" spans="2:90" ht="5.25" customHeight="1" thickBot="1" x14ac:dyDescent="0.2">
      <c r="B154" s="14"/>
      <c r="C154" s="7"/>
      <c r="D154" s="7"/>
      <c r="E154" s="7"/>
      <c r="F154" s="7"/>
      <c r="G154" s="7"/>
      <c r="H154" s="7"/>
      <c r="I154" s="7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15"/>
      <c r="AU154" s="14"/>
      <c r="AV154" s="7"/>
      <c r="AW154" s="7"/>
      <c r="AX154" s="7"/>
      <c r="AY154" s="7"/>
      <c r="AZ154" s="7"/>
      <c r="BA154" s="7"/>
      <c r="BB154" s="7"/>
      <c r="BC154" s="7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15"/>
    </row>
    <row r="155" spans="2:90" ht="5.25" customHeight="1" x14ac:dyDescent="0.15">
      <c r="B155" s="188" t="s">
        <v>3</v>
      </c>
      <c r="C155" s="189"/>
      <c r="D155" s="194" t="s">
        <v>4</v>
      </c>
      <c r="E155" s="178"/>
      <c r="F155" s="178"/>
      <c r="G155" s="178"/>
      <c r="H155" s="178"/>
      <c r="I155" s="195"/>
      <c r="J155" s="198" t="s">
        <v>15</v>
      </c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69"/>
      <c r="Y155" s="61" t="s">
        <v>7</v>
      </c>
      <c r="Z155" s="62"/>
      <c r="AA155" s="73"/>
      <c r="AB155" s="177" t="s">
        <v>6</v>
      </c>
      <c r="AC155" s="178"/>
      <c r="AD155" s="179"/>
      <c r="AE155" s="168" t="s">
        <v>12</v>
      </c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69"/>
      <c r="AU155" s="188" t="s">
        <v>3</v>
      </c>
      <c r="AV155" s="189"/>
      <c r="AW155" s="194" t="s">
        <v>4</v>
      </c>
      <c r="AX155" s="178"/>
      <c r="AY155" s="178"/>
      <c r="AZ155" s="178"/>
      <c r="BA155" s="178"/>
      <c r="BB155" s="195"/>
      <c r="BC155" s="198" t="s">
        <v>15</v>
      </c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69"/>
      <c r="BR155" s="61" t="s">
        <v>7</v>
      </c>
      <c r="BS155" s="62"/>
      <c r="BT155" s="73"/>
      <c r="BU155" s="177" t="s">
        <v>6</v>
      </c>
      <c r="BV155" s="178"/>
      <c r="BW155" s="179"/>
      <c r="BX155" s="168" t="s">
        <v>12</v>
      </c>
      <c r="BY155" s="183"/>
      <c r="BZ155" s="183"/>
      <c r="CA155" s="183"/>
      <c r="CB155" s="183"/>
      <c r="CC155" s="183"/>
      <c r="CD155" s="183"/>
      <c r="CE155" s="183"/>
      <c r="CF155" s="183"/>
      <c r="CG155" s="183"/>
      <c r="CH155" s="183"/>
      <c r="CI155" s="183"/>
      <c r="CJ155" s="183"/>
      <c r="CK155" s="183"/>
      <c r="CL155" s="169"/>
    </row>
    <row r="156" spans="2:90" ht="5.25" customHeight="1" x14ac:dyDescent="0.15">
      <c r="B156" s="190"/>
      <c r="C156" s="191"/>
      <c r="D156" s="196"/>
      <c r="E156" s="181"/>
      <c r="F156" s="181"/>
      <c r="G156" s="181"/>
      <c r="H156" s="181"/>
      <c r="I156" s="197"/>
      <c r="J156" s="199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71"/>
      <c r="Y156" s="64"/>
      <c r="Z156" s="65"/>
      <c r="AA156" s="74"/>
      <c r="AB156" s="180"/>
      <c r="AC156" s="181"/>
      <c r="AD156" s="182"/>
      <c r="AE156" s="170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71"/>
      <c r="AU156" s="190"/>
      <c r="AV156" s="191"/>
      <c r="AW156" s="196"/>
      <c r="AX156" s="181"/>
      <c r="AY156" s="181"/>
      <c r="AZ156" s="181"/>
      <c r="BA156" s="181"/>
      <c r="BB156" s="197"/>
      <c r="BC156" s="199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71"/>
      <c r="BR156" s="64"/>
      <c r="BS156" s="65"/>
      <c r="BT156" s="74"/>
      <c r="BU156" s="180"/>
      <c r="BV156" s="181"/>
      <c r="BW156" s="182"/>
      <c r="BX156" s="170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71"/>
    </row>
    <row r="157" spans="2:90" ht="5.25" customHeight="1" x14ac:dyDescent="0.15">
      <c r="B157" s="190"/>
      <c r="C157" s="191"/>
      <c r="D157" s="196"/>
      <c r="E157" s="181"/>
      <c r="F157" s="181"/>
      <c r="G157" s="181"/>
      <c r="H157" s="181"/>
      <c r="I157" s="197"/>
      <c r="J157" s="199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71"/>
      <c r="Y157" s="64"/>
      <c r="Z157" s="65"/>
      <c r="AA157" s="74"/>
      <c r="AB157" s="180"/>
      <c r="AC157" s="181"/>
      <c r="AD157" s="182"/>
      <c r="AE157" s="170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71"/>
      <c r="AU157" s="190"/>
      <c r="AV157" s="191"/>
      <c r="AW157" s="196"/>
      <c r="AX157" s="181"/>
      <c r="AY157" s="181"/>
      <c r="AZ157" s="181"/>
      <c r="BA157" s="181"/>
      <c r="BB157" s="197"/>
      <c r="BC157" s="199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71"/>
      <c r="BR157" s="64"/>
      <c r="BS157" s="65"/>
      <c r="BT157" s="74"/>
      <c r="BU157" s="180"/>
      <c r="BV157" s="181"/>
      <c r="BW157" s="182"/>
      <c r="BX157" s="170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71"/>
    </row>
    <row r="158" spans="2:90" ht="5.25" customHeight="1" x14ac:dyDescent="0.15">
      <c r="B158" s="190"/>
      <c r="C158" s="191"/>
      <c r="D158" s="196" t="s">
        <v>8</v>
      </c>
      <c r="E158" s="181"/>
      <c r="F158" s="181"/>
      <c r="G158" s="181"/>
      <c r="H158" s="181"/>
      <c r="I158" s="197"/>
      <c r="J158" s="199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71"/>
      <c r="Y158" s="64"/>
      <c r="Z158" s="65"/>
      <c r="AA158" s="74"/>
      <c r="AB158" s="180" t="s">
        <v>5</v>
      </c>
      <c r="AC158" s="181"/>
      <c r="AD158" s="182"/>
      <c r="AE158" s="156">
        <v>1</v>
      </c>
      <c r="AF158" s="157"/>
      <c r="AG158" s="157"/>
      <c r="AH158" s="157">
        <v>2</v>
      </c>
      <c r="AI158" s="157"/>
      <c r="AJ158" s="157"/>
      <c r="AK158" s="157">
        <v>3</v>
      </c>
      <c r="AL158" s="157"/>
      <c r="AM158" s="157"/>
      <c r="AN158" s="157">
        <v>4</v>
      </c>
      <c r="AO158" s="157"/>
      <c r="AP158" s="157"/>
      <c r="AQ158" s="157">
        <v>5</v>
      </c>
      <c r="AR158" s="157"/>
      <c r="AS158" s="160"/>
      <c r="AU158" s="190"/>
      <c r="AV158" s="191"/>
      <c r="AW158" s="196" t="s">
        <v>8</v>
      </c>
      <c r="AX158" s="181"/>
      <c r="AY158" s="181"/>
      <c r="AZ158" s="181"/>
      <c r="BA158" s="181"/>
      <c r="BB158" s="197"/>
      <c r="BC158" s="199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71"/>
      <c r="BR158" s="64"/>
      <c r="BS158" s="65"/>
      <c r="BT158" s="74"/>
      <c r="BU158" s="180" t="s">
        <v>5</v>
      </c>
      <c r="BV158" s="181"/>
      <c r="BW158" s="182"/>
      <c r="BX158" s="156">
        <v>1</v>
      </c>
      <c r="BY158" s="157"/>
      <c r="BZ158" s="157"/>
      <c r="CA158" s="157">
        <v>2</v>
      </c>
      <c r="CB158" s="157"/>
      <c r="CC158" s="157"/>
      <c r="CD158" s="157">
        <v>3</v>
      </c>
      <c r="CE158" s="157"/>
      <c r="CF158" s="157"/>
      <c r="CG158" s="157">
        <v>4</v>
      </c>
      <c r="CH158" s="157"/>
      <c r="CI158" s="157"/>
      <c r="CJ158" s="157">
        <v>5</v>
      </c>
      <c r="CK158" s="157"/>
      <c r="CL158" s="160"/>
    </row>
    <row r="159" spans="2:90" ht="5.25" customHeight="1" x14ac:dyDescent="0.15">
      <c r="B159" s="192"/>
      <c r="C159" s="193"/>
      <c r="D159" s="203"/>
      <c r="E159" s="186"/>
      <c r="F159" s="186"/>
      <c r="G159" s="186"/>
      <c r="H159" s="186"/>
      <c r="I159" s="204"/>
      <c r="J159" s="200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Y159" s="67"/>
      <c r="Z159" s="68"/>
      <c r="AA159" s="75"/>
      <c r="AB159" s="185"/>
      <c r="AC159" s="186"/>
      <c r="AD159" s="187"/>
      <c r="AE159" s="158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1"/>
      <c r="AU159" s="192"/>
      <c r="AV159" s="193"/>
      <c r="AW159" s="203"/>
      <c r="AX159" s="186"/>
      <c r="AY159" s="186"/>
      <c r="AZ159" s="186"/>
      <c r="BA159" s="186"/>
      <c r="BB159" s="204"/>
      <c r="BC159" s="200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2"/>
      <c r="BR159" s="67"/>
      <c r="BS159" s="68"/>
      <c r="BT159" s="75"/>
      <c r="BU159" s="185"/>
      <c r="BV159" s="186"/>
      <c r="BW159" s="187"/>
      <c r="BX159" s="158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61"/>
    </row>
    <row r="160" spans="2:90" ht="5.25" customHeight="1" x14ac:dyDescent="0.15">
      <c r="B160" s="139">
        <v>1</v>
      </c>
      <c r="C160" s="140"/>
      <c r="D160" s="85" t="str">
        <f>D36</f>
        <v/>
      </c>
      <c r="E160" s="86"/>
      <c r="F160" s="91" t="str">
        <f>F36</f>
        <v/>
      </c>
      <c r="G160" s="92"/>
      <c r="H160" s="91" t="str">
        <f>H36</f>
        <v/>
      </c>
      <c r="I160" s="97"/>
      <c r="J160" s="145" t="str">
        <f>J36</f>
        <v/>
      </c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7"/>
      <c r="Y160" s="108" t="str">
        <f>Y36</f>
        <v/>
      </c>
      <c r="Z160" s="109"/>
      <c r="AA160" s="114"/>
      <c r="AB160" s="108"/>
      <c r="AC160" s="109"/>
      <c r="AD160" s="114"/>
      <c r="AE160" s="108"/>
      <c r="AF160" s="109"/>
      <c r="AG160" s="97"/>
      <c r="AH160" s="112"/>
      <c r="AI160" s="109"/>
      <c r="AJ160" s="97"/>
      <c r="AK160" s="112"/>
      <c r="AL160" s="109"/>
      <c r="AM160" s="97"/>
      <c r="AN160" s="112"/>
      <c r="AO160" s="109"/>
      <c r="AP160" s="97"/>
      <c r="AQ160" s="112"/>
      <c r="AR160" s="109"/>
      <c r="AS160" s="114"/>
      <c r="AU160" s="139">
        <v>1</v>
      </c>
      <c r="AV160" s="140"/>
      <c r="AW160" s="85" t="str">
        <f>D36</f>
        <v/>
      </c>
      <c r="AX160" s="86"/>
      <c r="AY160" s="91" t="str">
        <f>F36</f>
        <v/>
      </c>
      <c r="AZ160" s="92"/>
      <c r="BA160" s="91" t="str">
        <f>H36</f>
        <v/>
      </c>
      <c r="BB160" s="97"/>
      <c r="BC160" s="145" t="str">
        <f>J36</f>
        <v/>
      </c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7"/>
      <c r="BR160" s="108" t="str">
        <f>Y36</f>
        <v/>
      </c>
      <c r="BS160" s="109"/>
      <c r="BT160" s="114"/>
      <c r="BU160" s="108"/>
      <c r="BV160" s="109"/>
      <c r="BW160" s="114"/>
      <c r="BX160" s="108"/>
      <c r="BY160" s="109"/>
      <c r="BZ160" s="97"/>
      <c r="CA160" s="112"/>
      <c r="CB160" s="109"/>
      <c r="CC160" s="97"/>
      <c r="CD160" s="112"/>
      <c r="CE160" s="109"/>
      <c r="CF160" s="97"/>
      <c r="CG160" s="112"/>
      <c r="CH160" s="109"/>
      <c r="CI160" s="97"/>
      <c r="CJ160" s="112"/>
      <c r="CK160" s="109"/>
      <c r="CL160" s="114"/>
    </row>
    <row r="161" spans="2:90" ht="5.25" customHeight="1" x14ac:dyDescent="0.15">
      <c r="B161" s="141"/>
      <c r="C161" s="142"/>
      <c r="D161" s="87"/>
      <c r="E161" s="88"/>
      <c r="F161" s="93"/>
      <c r="G161" s="94"/>
      <c r="H161" s="93"/>
      <c r="I161" s="66"/>
      <c r="J161" s="148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50"/>
      <c r="Y161" s="64"/>
      <c r="Z161" s="65"/>
      <c r="AA161" s="74"/>
      <c r="AB161" s="64"/>
      <c r="AC161" s="65"/>
      <c r="AD161" s="74"/>
      <c r="AE161" s="64"/>
      <c r="AF161" s="65"/>
      <c r="AG161" s="66"/>
      <c r="AH161" s="71"/>
      <c r="AI161" s="65"/>
      <c r="AJ161" s="66"/>
      <c r="AK161" s="71"/>
      <c r="AL161" s="65"/>
      <c r="AM161" s="66"/>
      <c r="AN161" s="71"/>
      <c r="AO161" s="65"/>
      <c r="AP161" s="66"/>
      <c r="AQ161" s="71"/>
      <c r="AR161" s="65"/>
      <c r="AS161" s="74"/>
      <c r="AU161" s="141"/>
      <c r="AV161" s="142"/>
      <c r="AW161" s="87"/>
      <c r="AX161" s="88"/>
      <c r="AY161" s="93"/>
      <c r="AZ161" s="94"/>
      <c r="BA161" s="93"/>
      <c r="BB161" s="66"/>
      <c r="BC161" s="148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50"/>
      <c r="BR161" s="64"/>
      <c r="BS161" s="65"/>
      <c r="BT161" s="74"/>
      <c r="BU161" s="64"/>
      <c r="BV161" s="65"/>
      <c r="BW161" s="74"/>
      <c r="BX161" s="64"/>
      <c r="BY161" s="65"/>
      <c r="BZ161" s="66"/>
      <c r="CA161" s="71"/>
      <c r="CB161" s="65"/>
      <c r="CC161" s="66"/>
      <c r="CD161" s="71"/>
      <c r="CE161" s="65"/>
      <c r="CF161" s="66"/>
      <c r="CG161" s="71"/>
      <c r="CH161" s="65"/>
      <c r="CI161" s="66"/>
      <c r="CJ161" s="71"/>
      <c r="CK161" s="65"/>
      <c r="CL161" s="74"/>
    </row>
    <row r="162" spans="2:90" ht="5.25" customHeight="1" x14ac:dyDescent="0.15">
      <c r="B162" s="141"/>
      <c r="C162" s="142"/>
      <c r="D162" s="87"/>
      <c r="E162" s="88"/>
      <c r="F162" s="93"/>
      <c r="G162" s="94"/>
      <c r="H162" s="93"/>
      <c r="I162" s="66"/>
      <c r="J162" s="148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50"/>
      <c r="Y162" s="64"/>
      <c r="Z162" s="65"/>
      <c r="AA162" s="74"/>
      <c r="AB162" s="64"/>
      <c r="AC162" s="65"/>
      <c r="AD162" s="74"/>
      <c r="AE162" s="64"/>
      <c r="AF162" s="65"/>
      <c r="AG162" s="66"/>
      <c r="AH162" s="71"/>
      <c r="AI162" s="65"/>
      <c r="AJ162" s="66"/>
      <c r="AK162" s="71"/>
      <c r="AL162" s="65"/>
      <c r="AM162" s="66"/>
      <c r="AN162" s="71"/>
      <c r="AO162" s="65"/>
      <c r="AP162" s="66"/>
      <c r="AQ162" s="71"/>
      <c r="AR162" s="65"/>
      <c r="AS162" s="74"/>
      <c r="AU162" s="141"/>
      <c r="AV162" s="142"/>
      <c r="AW162" s="87"/>
      <c r="AX162" s="88"/>
      <c r="AY162" s="93"/>
      <c r="AZ162" s="94"/>
      <c r="BA162" s="93"/>
      <c r="BB162" s="66"/>
      <c r="BC162" s="148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50"/>
      <c r="BR162" s="64"/>
      <c r="BS162" s="65"/>
      <c r="BT162" s="74"/>
      <c r="BU162" s="64"/>
      <c r="BV162" s="65"/>
      <c r="BW162" s="74"/>
      <c r="BX162" s="64"/>
      <c r="BY162" s="65"/>
      <c r="BZ162" s="66"/>
      <c r="CA162" s="71"/>
      <c r="CB162" s="65"/>
      <c r="CC162" s="66"/>
      <c r="CD162" s="71"/>
      <c r="CE162" s="65"/>
      <c r="CF162" s="66"/>
      <c r="CG162" s="71"/>
      <c r="CH162" s="65"/>
      <c r="CI162" s="66"/>
      <c r="CJ162" s="71"/>
      <c r="CK162" s="65"/>
      <c r="CL162" s="74"/>
    </row>
    <row r="163" spans="2:90" ht="5.25" customHeight="1" x14ac:dyDescent="0.15">
      <c r="B163" s="154"/>
      <c r="C163" s="155"/>
      <c r="D163" s="124"/>
      <c r="E163" s="125"/>
      <c r="F163" s="128"/>
      <c r="G163" s="129"/>
      <c r="H163" s="128"/>
      <c r="I163" s="69"/>
      <c r="J163" s="151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3"/>
      <c r="Y163" s="67"/>
      <c r="Z163" s="68"/>
      <c r="AA163" s="75"/>
      <c r="AB163" s="67"/>
      <c r="AC163" s="68"/>
      <c r="AD163" s="75"/>
      <c r="AE163" s="67"/>
      <c r="AF163" s="68"/>
      <c r="AG163" s="69"/>
      <c r="AH163" s="72"/>
      <c r="AI163" s="68"/>
      <c r="AJ163" s="69"/>
      <c r="AK163" s="72"/>
      <c r="AL163" s="68"/>
      <c r="AM163" s="69"/>
      <c r="AN163" s="72"/>
      <c r="AO163" s="68"/>
      <c r="AP163" s="69"/>
      <c r="AQ163" s="72"/>
      <c r="AR163" s="68"/>
      <c r="AS163" s="75"/>
      <c r="AU163" s="154"/>
      <c r="AV163" s="155"/>
      <c r="AW163" s="124"/>
      <c r="AX163" s="125"/>
      <c r="AY163" s="128"/>
      <c r="AZ163" s="129"/>
      <c r="BA163" s="128"/>
      <c r="BB163" s="69"/>
      <c r="BC163" s="151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3"/>
      <c r="BR163" s="67"/>
      <c r="BS163" s="68"/>
      <c r="BT163" s="75"/>
      <c r="BU163" s="67"/>
      <c r="BV163" s="68"/>
      <c r="BW163" s="75"/>
      <c r="BX163" s="67"/>
      <c r="BY163" s="68"/>
      <c r="BZ163" s="69"/>
      <c r="CA163" s="72"/>
      <c r="CB163" s="68"/>
      <c r="CC163" s="69"/>
      <c r="CD163" s="72"/>
      <c r="CE163" s="68"/>
      <c r="CF163" s="69"/>
      <c r="CG163" s="72"/>
      <c r="CH163" s="68"/>
      <c r="CI163" s="69"/>
      <c r="CJ163" s="72"/>
      <c r="CK163" s="68"/>
      <c r="CL163" s="75"/>
    </row>
    <row r="164" spans="2:90" ht="5.25" customHeight="1" x14ac:dyDescent="0.15">
      <c r="B164" s="139">
        <v>2</v>
      </c>
      <c r="C164" s="140"/>
      <c r="D164" s="85" t="str">
        <f>D40</f>
        <v/>
      </c>
      <c r="E164" s="86"/>
      <c r="F164" s="91" t="str">
        <f>F40</f>
        <v/>
      </c>
      <c r="G164" s="92"/>
      <c r="H164" s="91" t="str">
        <f>H40</f>
        <v/>
      </c>
      <c r="I164" s="97"/>
      <c r="J164" s="145" t="str">
        <f>J40</f>
        <v/>
      </c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7"/>
      <c r="Y164" s="108" t="str">
        <f>Y40</f>
        <v/>
      </c>
      <c r="Z164" s="109"/>
      <c r="AA164" s="114"/>
      <c r="AB164" s="108"/>
      <c r="AC164" s="109"/>
      <c r="AD164" s="114"/>
      <c r="AE164" s="108"/>
      <c r="AF164" s="109"/>
      <c r="AG164" s="97"/>
      <c r="AH164" s="112"/>
      <c r="AI164" s="109"/>
      <c r="AJ164" s="97"/>
      <c r="AK164" s="112"/>
      <c r="AL164" s="109"/>
      <c r="AM164" s="97"/>
      <c r="AN164" s="112"/>
      <c r="AO164" s="109"/>
      <c r="AP164" s="97"/>
      <c r="AQ164" s="112"/>
      <c r="AR164" s="109"/>
      <c r="AS164" s="114"/>
      <c r="AU164" s="139">
        <v>2</v>
      </c>
      <c r="AV164" s="140"/>
      <c r="AW164" s="85" t="str">
        <f>D40</f>
        <v/>
      </c>
      <c r="AX164" s="86"/>
      <c r="AY164" s="91" t="str">
        <f>F40</f>
        <v/>
      </c>
      <c r="AZ164" s="92"/>
      <c r="BA164" s="91" t="str">
        <f>H40</f>
        <v/>
      </c>
      <c r="BB164" s="97"/>
      <c r="BC164" s="145" t="str">
        <f t="shared" ref="BC164" si="74">J40</f>
        <v/>
      </c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7"/>
      <c r="BR164" s="108" t="str">
        <f t="shared" ref="BR164" si="75">Y40</f>
        <v/>
      </c>
      <c r="BS164" s="109"/>
      <c r="BT164" s="114"/>
      <c r="BU164" s="108"/>
      <c r="BV164" s="109"/>
      <c r="BW164" s="114"/>
      <c r="BX164" s="108"/>
      <c r="BY164" s="109"/>
      <c r="BZ164" s="97"/>
      <c r="CA164" s="112"/>
      <c r="CB164" s="109"/>
      <c r="CC164" s="97"/>
      <c r="CD164" s="112"/>
      <c r="CE164" s="109"/>
      <c r="CF164" s="97"/>
      <c r="CG164" s="112"/>
      <c r="CH164" s="109"/>
      <c r="CI164" s="97"/>
      <c r="CJ164" s="112"/>
      <c r="CK164" s="109"/>
      <c r="CL164" s="114"/>
    </row>
    <row r="165" spans="2:90" ht="5.25" customHeight="1" x14ac:dyDescent="0.15">
      <c r="B165" s="141"/>
      <c r="C165" s="142"/>
      <c r="D165" s="87"/>
      <c r="E165" s="88"/>
      <c r="F165" s="93"/>
      <c r="G165" s="94"/>
      <c r="H165" s="93"/>
      <c r="I165" s="66"/>
      <c r="J165" s="148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50"/>
      <c r="Y165" s="64"/>
      <c r="Z165" s="65"/>
      <c r="AA165" s="74"/>
      <c r="AB165" s="64"/>
      <c r="AC165" s="65"/>
      <c r="AD165" s="74"/>
      <c r="AE165" s="64"/>
      <c r="AF165" s="65"/>
      <c r="AG165" s="66"/>
      <c r="AH165" s="71"/>
      <c r="AI165" s="65"/>
      <c r="AJ165" s="66"/>
      <c r="AK165" s="71"/>
      <c r="AL165" s="65"/>
      <c r="AM165" s="66"/>
      <c r="AN165" s="71"/>
      <c r="AO165" s="65"/>
      <c r="AP165" s="66"/>
      <c r="AQ165" s="71"/>
      <c r="AR165" s="65"/>
      <c r="AS165" s="74"/>
      <c r="AU165" s="141"/>
      <c r="AV165" s="142"/>
      <c r="AW165" s="87"/>
      <c r="AX165" s="88"/>
      <c r="AY165" s="93"/>
      <c r="AZ165" s="94"/>
      <c r="BA165" s="93"/>
      <c r="BB165" s="66"/>
      <c r="BC165" s="148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50"/>
      <c r="BR165" s="64"/>
      <c r="BS165" s="65"/>
      <c r="BT165" s="74"/>
      <c r="BU165" s="64"/>
      <c r="BV165" s="65"/>
      <c r="BW165" s="74"/>
      <c r="BX165" s="64"/>
      <c r="BY165" s="65"/>
      <c r="BZ165" s="66"/>
      <c r="CA165" s="71"/>
      <c r="CB165" s="65"/>
      <c r="CC165" s="66"/>
      <c r="CD165" s="71"/>
      <c r="CE165" s="65"/>
      <c r="CF165" s="66"/>
      <c r="CG165" s="71"/>
      <c r="CH165" s="65"/>
      <c r="CI165" s="66"/>
      <c r="CJ165" s="71"/>
      <c r="CK165" s="65"/>
      <c r="CL165" s="74"/>
    </row>
    <row r="166" spans="2:90" ht="5.25" customHeight="1" x14ac:dyDescent="0.15">
      <c r="B166" s="141"/>
      <c r="C166" s="142"/>
      <c r="D166" s="87"/>
      <c r="E166" s="88"/>
      <c r="F166" s="93"/>
      <c r="G166" s="94"/>
      <c r="H166" s="93"/>
      <c r="I166" s="66"/>
      <c r="J166" s="148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50"/>
      <c r="Y166" s="64"/>
      <c r="Z166" s="65"/>
      <c r="AA166" s="74"/>
      <c r="AB166" s="64"/>
      <c r="AC166" s="65"/>
      <c r="AD166" s="74"/>
      <c r="AE166" s="64"/>
      <c r="AF166" s="65"/>
      <c r="AG166" s="66"/>
      <c r="AH166" s="71"/>
      <c r="AI166" s="65"/>
      <c r="AJ166" s="66"/>
      <c r="AK166" s="71"/>
      <c r="AL166" s="65"/>
      <c r="AM166" s="66"/>
      <c r="AN166" s="71"/>
      <c r="AO166" s="65"/>
      <c r="AP166" s="66"/>
      <c r="AQ166" s="71"/>
      <c r="AR166" s="65"/>
      <c r="AS166" s="74"/>
      <c r="AU166" s="141"/>
      <c r="AV166" s="142"/>
      <c r="AW166" s="87"/>
      <c r="AX166" s="88"/>
      <c r="AY166" s="93"/>
      <c r="AZ166" s="94"/>
      <c r="BA166" s="93"/>
      <c r="BB166" s="66"/>
      <c r="BC166" s="148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50"/>
      <c r="BR166" s="64"/>
      <c r="BS166" s="65"/>
      <c r="BT166" s="74"/>
      <c r="BU166" s="64"/>
      <c r="BV166" s="65"/>
      <c r="BW166" s="74"/>
      <c r="BX166" s="64"/>
      <c r="BY166" s="65"/>
      <c r="BZ166" s="66"/>
      <c r="CA166" s="71"/>
      <c r="CB166" s="65"/>
      <c r="CC166" s="66"/>
      <c r="CD166" s="71"/>
      <c r="CE166" s="65"/>
      <c r="CF166" s="66"/>
      <c r="CG166" s="71"/>
      <c r="CH166" s="65"/>
      <c r="CI166" s="66"/>
      <c r="CJ166" s="71"/>
      <c r="CK166" s="65"/>
      <c r="CL166" s="74"/>
    </row>
    <row r="167" spans="2:90" ht="5.25" customHeight="1" x14ac:dyDescent="0.15">
      <c r="B167" s="154"/>
      <c r="C167" s="155"/>
      <c r="D167" s="124"/>
      <c r="E167" s="125"/>
      <c r="F167" s="128"/>
      <c r="G167" s="129"/>
      <c r="H167" s="128"/>
      <c r="I167" s="69"/>
      <c r="J167" s="151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3"/>
      <c r="Y167" s="67"/>
      <c r="Z167" s="68"/>
      <c r="AA167" s="75"/>
      <c r="AB167" s="67"/>
      <c r="AC167" s="68"/>
      <c r="AD167" s="75"/>
      <c r="AE167" s="67"/>
      <c r="AF167" s="68"/>
      <c r="AG167" s="69"/>
      <c r="AH167" s="72"/>
      <c r="AI167" s="68"/>
      <c r="AJ167" s="69"/>
      <c r="AK167" s="72"/>
      <c r="AL167" s="68"/>
      <c r="AM167" s="69"/>
      <c r="AN167" s="72"/>
      <c r="AO167" s="68"/>
      <c r="AP167" s="69"/>
      <c r="AQ167" s="72"/>
      <c r="AR167" s="68"/>
      <c r="AS167" s="75"/>
      <c r="AU167" s="154"/>
      <c r="AV167" s="155"/>
      <c r="AW167" s="124"/>
      <c r="AX167" s="125"/>
      <c r="AY167" s="128"/>
      <c r="AZ167" s="129"/>
      <c r="BA167" s="128"/>
      <c r="BB167" s="69"/>
      <c r="BC167" s="151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3"/>
      <c r="BR167" s="67"/>
      <c r="BS167" s="68"/>
      <c r="BT167" s="75"/>
      <c r="BU167" s="67"/>
      <c r="BV167" s="68"/>
      <c r="BW167" s="75"/>
      <c r="BX167" s="67"/>
      <c r="BY167" s="68"/>
      <c r="BZ167" s="69"/>
      <c r="CA167" s="72"/>
      <c r="CB167" s="68"/>
      <c r="CC167" s="69"/>
      <c r="CD167" s="72"/>
      <c r="CE167" s="68"/>
      <c r="CF167" s="69"/>
      <c r="CG167" s="72"/>
      <c r="CH167" s="68"/>
      <c r="CI167" s="69"/>
      <c r="CJ167" s="72"/>
      <c r="CK167" s="68"/>
      <c r="CL167" s="75"/>
    </row>
    <row r="168" spans="2:90" ht="5.25" customHeight="1" x14ac:dyDescent="0.15">
      <c r="B168" s="139">
        <v>3</v>
      </c>
      <c r="C168" s="140"/>
      <c r="D168" s="85" t="str">
        <f t="shared" ref="D168" si="76">D44</f>
        <v/>
      </c>
      <c r="E168" s="86"/>
      <c r="F168" s="91" t="str">
        <f t="shared" ref="F168" si="77">F44</f>
        <v/>
      </c>
      <c r="G168" s="92"/>
      <c r="H168" s="91" t="str">
        <f t="shared" ref="H168" si="78">H44</f>
        <v/>
      </c>
      <c r="I168" s="97"/>
      <c r="J168" s="145" t="str">
        <f t="shared" ref="J168" si="79">J44</f>
        <v/>
      </c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7"/>
      <c r="Y168" s="108" t="str">
        <f t="shared" ref="Y168" si="80">Y44</f>
        <v/>
      </c>
      <c r="Z168" s="109"/>
      <c r="AA168" s="114"/>
      <c r="AB168" s="108"/>
      <c r="AC168" s="109"/>
      <c r="AD168" s="114"/>
      <c r="AE168" s="108"/>
      <c r="AF168" s="109"/>
      <c r="AG168" s="97"/>
      <c r="AH168" s="112"/>
      <c r="AI168" s="109"/>
      <c r="AJ168" s="97"/>
      <c r="AK168" s="112"/>
      <c r="AL168" s="109"/>
      <c r="AM168" s="97"/>
      <c r="AN168" s="112"/>
      <c r="AO168" s="109"/>
      <c r="AP168" s="97"/>
      <c r="AQ168" s="112"/>
      <c r="AR168" s="109"/>
      <c r="AS168" s="114"/>
      <c r="AU168" s="139">
        <v>3</v>
      </c>
      <c r="AV168" s="140"/>
      <c r="AW168" s="85" t="str">
        <f t="shared" ref="AW168" si="81">D44</f>
        <v/>
      </c>
      <c r="AX168" s="86"/>
      <c r="AY168" s="91" t="str">
        <f t="shared" ref="AY168" si="82">F44</f>
        <v/>
      </c>
      <c r="AZ168" s="92"/>
      <c r="BA168" s="91" t="str">
        <f t="shared" ref="BA168" si="83">H44</f>
        <v/>
      </c>
      <c r="BB168" s="97"/>
      <c r="BC168" s="145" t="str">
        <f t="shared" ref="BC168" si="84">J44</f>
        <v/>
      </c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7"/>
      <c r="BR168" s="108" t="str">
        <f t="shared" ref="BR168" si="85">Y44</f>
        <v/>
      </c>
      <c r="BS168" s="109"/>
      <c r="BT168" s="114"/>
      <c r="BU168" s="108"/>
      <c r="BV168" s="109"/>
      <c r="BW168" s="114"/>
      <c r="BX168" s="108"/>
      <c r="BY168" s="109"/>
      <c r="BZ168" s="97"/>
      <c r="CA168" s="112"/>
      <c r="CB168" s="109"/>
      <c r="CC168" s="97"/>
      <c r="CD168" s="112"/>
      <c r="CE168" s="109"/>
      <c r="CF168" s="97"/>
      <c r="CG168" s="112"/>
      <c r="CH168" s="109"/>
      <c r="CI168" s="97"/>
      <c r="CJ168" s="112"/>
      <c r="CK168" s="109"/>
      <c r="CL168" s="114"/>
    </row>
    <row r="169" spans="2:90" ht="5.25" customHeight="1" x14ac:dyDescent="0.15">
      <c r="B169" s="141"/>
      <c r="C169" s="142"/>
      <c r="D169" s="87"/>
      <c r="E169" s="88"/>
      <c r="F169" s="93"/>
      <c r="G169" s="94"/>
      <c r="H169" s="93"/>
      <c r="I169" s="66"/>
      <c r="J169" s="148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50"/>
      <c r="Y169" s="64"/>
      <c r="Z169" s="65"/>
      <c r="AA169" s="74"/>
      <c r="AB169" s="64"/>
      <c r="AC169" s="65"/>
      <c r="AD169" s="74"/>
      <c r="AE169" s="64"/>
      <c r="AF169" s="65"/>
      <c r="AG169" s="66"/>
      <c r="AH169" s="71"/>
      <c r="AI169" s="65"/>
      <c r="AJ169" s="66"/>
      <c r="AK169" s="71"/>
      <c r="AL169" s="65"/>
      <c r="AM169" s="66"/>
      <c r="AN169" s="71"/>
      <c r="AO169" s="65"/>
      <c r="AP169" s="66"/>
      <c r="AQ169" s="71"/>
      <c r="AR169" s="65"/>
      <c r="AS169" s="74"/>
      <c r="AU169" s="141"/>
      <c r="AV169" s="142"/>
      <c r="AW169" s="87"/>
      <c r="AX169" s="88"/>
      <c r="AY169" s="93"/>
      <c r="AZ169" s="94"/>
      <c r="BA169" s="93"/>
      <c r="BB169" s="66"/>
      <c r="BC169" s="148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50"/>
      <c r="BR169" s="64"/>
      <c r="BS169" s="65"/>
      <c r="BT169" s="74"/>
      <c r="BU169" s="64"/>
      <c r="BV169" s="65"/>
      <c r="BW169" s="74"/>
      <c r="BX169" s="64"/>
      <c r="BY169" s="65"/>
      <c r="BZ169" s="66"/>
      <c r="CA169" s="71"/>
      <c r="CB169" s="65"/>
      <c r="CC169" s="66"/>
      <c r="CD169" s="71"/>
      <c r="CE169" s="65"/>
      <c r="CF169" s="66"/>
      <c r="CG169" s="71"/>
      <c r="CH169" s="65"/>
      <c r="CI169" s="66"/>
      <c r="CJ169" s="71"/>
      <c r="CK169" s="65"/>
      <c r="CL169" s="74"/>
    </row>
    <row r="170" spans="2:90" ht="5.25" customHeight="1" x14ac:dyDescent="0.15">
      <c r="B170" s="141"/>
      <c r="C170" s="142"/>
      <c r="D170" s="87"/>
      <c r="E170" s="88"/>
      <c r="F170" s="93"/>
      <c r="G170" s="94"/>
      <c r="H170" s="93"/>
      <c r="I170" s="66"/>
      <c r="J170" s="148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50"/>
      <c r="Y170" s="64"/>
      <c r="Z170" s="65"/>
      <c r="AA170" s="74"/>
      <c r="AB170" s="64"/>
      <c r="AC170" s="65"/>
      <c r="AD170" s="74"/>
      <c r="AE170" s="64"/>
      <c r="AF170" s="65"/>
      <c r="AG170" s="66"/>
      <c r="AH170" s="71"/>
      <c r="AI170" s="65"/>
      <c r="AJ170" s="66"/>
      <c r="AK170" s="71"/>
      <c r="AL170" s="65"/>
      <c r="AM170" s="66"/>
      <c r="AN170" s="71"/>
      <c r="AO170" s="65"/>
      <c r="AP170" s="66"/>
      <c r="AQ170" s="71"/>
      <c r="AR170" s="65"/>
      <c r="AS170" s="74"/>
      <c r="AU170" s="141"/>
      <c r="AV170" s="142"/>
      <c r="AW170" s="87"/>
      <c r="AX170" s="88"/>
      <c r="AY170" s="93"/>
      <c r="AZ170" s="94"/>
      <c r="BA170" s="93"/>
      <c r="BB170" s="66"/>
      <c r="BC170" s="148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50"/>
      <c r="BR170" s="64"/>
      <c r="BS170" s="65"/>
      <c r="BT170" s="74"/>
      <c r="BU170" s="64"/>
      <c r="BV170" s="65"/>
      <c r="BW170" s="74"/>
      <c r="BX170" s="64"/>
      <c r="BY170" s="65"/>
      <c r="BZ170" s="66"/>
      <c r="CA170" s="71"/>
      <c r="CB170" s="65"/>
      <c r="CC170" s="66"/>
      <c r="CD170" s="71"/>
      <c r="CE170" s="65"/>
      <c r="CF170" s="66"/>
      <c r="CG170" s="71"/>
      <c r="CH170" s="65"/>
      <c r="CI170" s="66"/>
      <c r="CJ170" s="71"/>
      <c r="CK170" s="65"/>
      <c r="CL170" s="74"/>
    </row>
    <row r="171" spans="2:90" ht="5.25" customHeight="1" x14ac:dyDescent="0.15">
      <c r="B171" s="154"/>
      <c r="C171" s="155"/>
      <c r="D171" s="124"/>
      <c r="E171" s="125"/>
      <c r="F171" s="128"/>
      <c r="G171" s="129"/>
      <c r="H171" s="128"/>
      <c r="I171" s="69"/>
      <c r="J171" s="151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3"/>
      <c r="Y171" s="67"/>
      <c r="Z171" s="68"/>
      <c r="AA171" s="75"/>
      <c r="AB171" s="67"/>
      <c r="AC171" s="68"/>
      <c r="AD171" s="75"/>
      <c r="AE171" s="67"/>
      <c r="AF171" s="68"/>
      <c r="AG171" s="69"/>
      <c r="AH171" s="72"/>
      <c r="AI171" s="68"/>
      <c r="AJ171" s="69"/>
      <c r="AK171" s="72"/>
      <c r="AL171" s="68"/>
      <c r="AM171" s="69"/>
      <c r="AN171" s="72"/>
      <c r="AO171" s="68"/>
      <c r="AP171" s="69"/>
      <c r="AQ171" s="72"/>
      <c r="AR171" s="68"/>
      <c r="AS171" s="75"/>
      <c r="AU171" s="154"/>
      <c r="AV171" s="155"/>
      <c r="AW171" s="124"/>
      <c r="AX171" s="125"/>
      <c r="AY171" s="128"/>
      <c r="AZ171" s="129"/>
      <c r="BA171" s="128"/>
      <c r="BB171" s="69"/>
      <c r="BC171" s="151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3"/>
      <c r="BR171" s="67"/>
      <c r="BS171" s="68"/>
      <c r="BT171" s="75"/>
      <c r="BU171" s="67"/>
      <c r="BV171" s="68"/>
      <c r="BW171" s="75"/>
      <c r="BX171" s="67"/>
      <c r="BY171" s="68"/>
      <c r="BZ171" s="69"/>
      <c r="CA171" s="72"/>
      <c r="CB171" s="68"/>
      <c r="CC171" s="69"/>
      <c r="CD171" s="72"/>
      <c r="CE171" s="68"/>
      <c r="CF171" s="69"/>
      <c r="CG171" s="72"/>
      <c r="CH171" s="68"/>
      <c r="CI171" s="69"/>
      <c r="CJ171" s="72"/>
      <c r="CK171" s="68"/>
      <c r="CL171" s="75"/>
    </row>
    <row r="172" spans="2:90" ht="5.25" customHeight="1" x14ac:dyDescent="0.15">
      <c r="B172" s="139">
        <v>4</v>
      </c>
      <c r="C172" s="140"/>
      <c r="D172" s="85" t="str">
        <f t="shared" ref="D172" si="86">D48</f>
        <v/>
      </c>
      <c r="E172" s="86"/>
      <c r="F172" s="91" t="str">
        <f t="shared" ref="F172" si="87">F48</f>
        <v/>
      </c>
      <c r="G172" s="92"/>
      <c r="H172" s="91" t="str">
        <f t="shared" ref="H172" si="88">H48</f>
        <v/>
      </c>
      <c r="I172" s="97"/>
      <c r="J172" s="145" t="str">
        <f t="shared" ref="J172" si="89">J48</f>
        <v/>
      </c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7"/>
      <c r="Y172" s="108" t="str">
        <f t="shared" ref="Y172" si="90">Y48</f>
        <v/>
      </c>
      <c r="Z172" s="109"/>
      <c r="AA172" s="114"/>
      <c r="AB172" s="108"/>
      <c r="AC172" s="109"/>
      <c r="AD172" s="114"/>
      <c r="AE172" s="108"/>
      <c r="AF172" s="109"/>
      <c r="AG172" s="97"/>
      <c r="AH172" s="112"/>
      <c r="AI172" s="109"/>
      <c r="AJ172" s="97"/>
      <c r="AK172" s="112"/>
      <c r="AL172" s="109"/>
      <c r="AM172" s="97"/>
      <c r="AN172" s="112"/>
      <c r="AO172" s="109"/>
      <c r="AP172" s="97"/>
      <c r="AQ172" s="112"/>
      <c r="AR172" s="109"/>
      <c r="AS172" s="114"/>
      <c r="AU172" s="139">
        <v>4</v>
      </c>
      <c r="AV172" s="140"/>
      <c r="AW172" s="85" t="str">
        <f t="shared" ref="AW172" si="91">D48</f>
        <v/>
      </c>
      <c r="AX172" s="86"/>
      <c r="AY172" s="91" t="str">
        <f t="shared" ref="AY172" si="92">F48</f>
        <v/>
      </c>
      <c r="AZ172" s="92"/>
      <c r="BA172" s="91" t="str">
        <f t="shared" ref="BA172" si="93">H48</f>
        <v/>
      </c>
      <c r="BB172" s="97"/>
      <c r="BC172" s="145" t="str">
        <f t="shared" ref="BC172" si="94">J48</f>
        <v/>
      </c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7"/>
      <c r="BR172" s="108" t="str">
        <f t="shared" ref="BR172" si="95">Y48</f>
        <v/>
      </c>
      <c r="BS172" s="109"/>
      <c r="BT172" s="114"/>
      <c r="BU172" s="108"/>
      <c r="BV172" s="109"/>
      <c r="BW172" s="114"/>
      <c r="BX172" s="108"/>
      <c r="BY172" s="109"/>
      <c r="BZ172" s="97"/>
      <c r="CA172" s="112"/>
      <c r="CB172" s="109"/>
      <c r="CC172" s="97"/>
      <c r="CD172" s="112"/>
      <c r="CE172" s="109"/>
      <c r="CF172" s="97"/>
      <c r="CG172" s="112"/>
      <c r="CH172" s="109"/>
      <c r="CI172" s="97"/>
      <c r="CJ172" s="112"/>
      <c r="CK172" s="109"/>
      <c r="CL172" s="114"/>
    </row>
    <row r="173" spans="2:90" ht="5.25" customHeight="1" x14ac:dyDescent="0.15">
      <c r="B173" s="141"/>
      <c r="C173" s="142"/>
      <c r="D173" s="87"/>
      <c r="E173" s="88"/>
      <c r="F173" s="93"/>
      <c r="G173" s="94"/>
      <c r="H173" s="93"/>
      <c r="I173" s="66"/>
      <c r="J173" s="148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50"/>
      <c r="Y173" s="64"/>
      <c r="Z173" s="65"/>
      <c r="AA173" s="74"/>
      <c r="AB173" s="64"/>
      <c r="AC173" s="65"/>
      <c r="AD173" s="74"/>
      <c r="AE173" s="64"/>
      <c r="AF173" s="65"/>
      <c r="AG173" s="66"/>
      <c r="AH173" s="71"/>
      <c r="AI173" s="65"/>
      <c r="AJ173" s="66"/>
      <c r="AK173" s="71"/>
      <c r="AL173" s="65"/>
      <c r="AM173" s="66"/>
      <c r="AN173" s="71"/>
      <c r="AO173" s="65"/>
      <c r="AP173" s="66"/>
      <c r="AQ173" s="71"/>
      <c r="AR173" s="65"/>
      <c r="AS173" s="74"/>
      <c r="AU173" s="141"/>
      <c r="AV173" s="142"/>
      <c r="AW173" s="87"/>
      <c r="AX173" s="88"/>
      <c r="AY173" s="93"/>
      <c r="AZ173" s="94"/>
      <c r="BA173" s="93"/>
      <c r="BB173" s="66"/>
      <c r="BC173" s="148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50"/>
      <c r="BR173" s="64"/>
      <c r="BS173" s="65"/>
      <c r="BT173" s="74"/>
      <c r="BU173" s="64"/>
      <c r="BV173" s="65"/>
      <c r="BW173" s="74"/>
      <c r="BX173" s="64"/>
      <c r="BY173" s="65"/>
      <c r="BZ173" s="66"/>
      <c r="CA173" s="71"/>
      <c r="CB173" s="65"/>
      <c r="CC173" s="66"/>
      <c r="CD173" s="71"/>
      <c r="CE173" s="65"/>
      <c r="CF173" s="66"/>
      <c r="CG173" s="71"/>
      <c r="CH173" s="65"/>
      <c r="CI173" s="66"/>
      <c r="CJ173" s="71"/>
      <c r="CK173" s="65"/>
      <c r="CL173" s="74"/>
    </row>
    <row r="174" spans="2:90" ht="5.25" customHeight="1" x14ac:dyDescent="0.15">
      <c r="B174" s="141"/>
      <c r="C174" s="142"/>
      <c r="D174" s="87"/>
      <c r="E174" s="88"/>
      <c r="F174" s="93"/>
      <c r="G174" s="94"/>
      <c r="H174" s="93"/>
      <c r="I174" s="66"/>
      <c r="J174" s="148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50"/>
      <c r="Y174" s="64"/>
      <c r="Z174" s="65"/>
      <c r="AA174" s="74"/>
      <c r="AB174" s="64"/>
      <c r="AC174" s="65"/>
      <c r="AD174" s="74"/>
      <c r="AE174" s="64"/>
      <c r="AF174" s="65"/>
      <c r="AG174" s="66"/>
      <c r="AH174" s="71"/>
      <c r="AI174" s="65"/>
      <c r="AJ174" s="66"/>
      <c r="AK174" s="71"/>
      <c r="AL174" s="65"/>
      <c r="AM174" s="66"/>
      <c r="AN174" s="71"/>
      <c r="AO174" s="65"/>
      <c r="AP174" s="66"/>
      <c r="AQ174" s="71"/>
      <c r="AR174" s="65"/>
      <c r="AS174" s="74"/>
      <c r="AU174" s="141"/>
      <c r="AV174" s="142"/>
      <c r="AW174" s="87"/>
      <c r="AX174" s="88"/>
      <c r="AY174" s="93"/>
      <c r="AZ174" s="94"/>
      <c r="BA174" s="93"/>
      <c r="BB174" s="66"/>
      <c r="BC174" s="148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50"/>
      <c r="BR174" s="64"/>
      <c r="BS174" s="65"/>
      <c r="BT174" s="74"/>
      <c r="BU174" s="64"/>
      <c r="BV174" s="65"/>
      <c r="BW174" s="74"/>
      <c r="BX174" s="64"/>
      <c r="BY174" s="65"/>
      <c r="BZ174" s="66"/>
      <c r="CA174" s="71"/>
      <c r="CB174" s="65"/>
      <c r="CC174" s="66"/>
      <c r="CD174" s="71"/>
      <c r="CE174" s="65"/>
      <c r="CF174" s="66"/>
      <c r="CG174" s="71"/>
      <c r="CH174" s="65"/>
      <c r="CI174" s="66"/>
      <c r="CJ174" s="71"/>
      <c r="CK174" s="65"/>
      <c r="CL174" s="74"/>
    </row>
    <row r="175" spans="2:90" ht="5.25" customHeight="1" x14ac:dyDescent="0.15">
      <c r="B175" s="154"/>
      <c r="C175" s="155"/>
      <c r="D175" s="124"/>
      <c r="E175" s="125"/>
      <c r="F175" s="128"/>
      <c r="G175" s="129"/>
      <c r="H175" s="128"/>
      <c r="I175" s="69"/>
      <c r="J175" s="151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3"/>
      <c r="Y175" s="67"/>
      <c r="Z175" s="68"/>
      <c r="AA175" s="75"/>
      <c r="AB175" s="67"/>
      <c r="AC175" s="68"/>
      <c r="AD175" s="75"/>
      <c r="AE175" s="67"/>
      <c r="AF175" s="68"/>
      <c r="AG175" s="69"/>
      <c r="AH175" s="72"/>
      <c r="AI175" s="68"/>
      <c r="AJ175" s="69"/>
      <c r="AK175" s="72"/>
      <c r="AL175" s="68"/>
      <c r="AM175" s="69"/>
      <c r="AN175" s="72"/>
      <c r="AO175" s="68"/>
      <c r="AP175" s="69"/>
      <c r="AQ175" s="72"/>
      <c r="AR175" s="68"/>
      <c r="AS175" s="75"/>
      <c r="AU175" s="154"/>
      <c r="AV175" s="155"/>
      <c r="AW175" s="124"/>
      <c r="AX175" s="125"/>
      <c r="AY175" s="128"/>
      <c r="AZ175" s="129"/>
      <c r="BA175" s="128"/>
      <c r="BB175" s="69"/>
      <c r="BC175" s="151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3"/>
      <c r="BR175" s="67"/>
      <c r="BS175" s="68"/>
      <c r="BT175" s="75"/>
      <c r="BU175" s="67"/>
      <c r="BV175" s="68"/>
      <c r="BW175" s="75"/>
      <c r="BX175" s="67"/>
      <c r="BY175" s="68"/>
      <c r="BZ175" s="69"/>
      <c r="CA175" s="72"/>
      <c r="CB175" s="68"/>
      <c r="CC175" s="69"/>
      <c r="CD175" s="72"/>
      <c r="CE175" s="68"/>
      <c r="CF175" s="69"/>
      <c r="CG175" s="72"/>
      <c r="CH175" s="68"/>
      <c r="CI175" s="69"/>
      <c r="CJ175" s="72"/>
      <c r="CK175" s="68"/>
      <c r="CL175" s="75"/>
    </row>
    <row r="176" spans="2:90" ht="5.25" customHeight="1" x14ac:dyDescent="0.15">
      <c r="B176" s="139">
        <v>5</v>
      </c>
      <c r="C176" s="140"/>
      <c r="D176" s="85" t="str">
        <f t="shared" ref="D176" si="96">D52</f>
        <v/>
      </c>
      <c r="E176" s="86"/>
      <c r="F176" s="91" t="str">
        <f t="shared" ref="F176" si="97">F52</f>
        <v/>
      </c>
      <c r="G176" s="92"/>
      <c r="H176" s="91" t="str">
        <f t="shared" ref="H176" si="98">H52</f>
        <v/>
      </c>
      <c r="I176" s="97"/>
      <c r="J176" s="145" t="str">
        <f t="shared" ref="J176" si="99">J52</f>
        <v/>
      </c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7"/>
      <c r="Y176" s="108" t="str">
        <f t="shared" ref="Y176" si="100">Y52</f>
        <v/>
      </c>
      <c r="Z176" s="109"/>
      <c r="AA176" s="114"/>
      <c r="AB176" s="108"/>
      <c r="AC176" s="109"/>
      <c r="AD176" s="114"/>
      <c r="AE176" s="108"/>
      <c r="AF176" s="109"/>
      <c r="AG176" s="97"/>
      <c r="AH176" s="112"/>
      <c r="AI176" s="109"/>
      <c r="AJ176" s="97"/>
      <c r="AK176" s="112"/>
      <c r="AL176" s="109"/>
      <c r="AM176" s="97"/>
      <c r="AN176" s="112"/>
      <c r="AO176" s="109"/>
      <c r="AP176" s="97"/>
      <c r="AQ176" s="112"/>
      <c r="AR176" s="109"/>
      <c r="AS176" s="114"/>
      <c r="AU176" s="139">
        <v>5</v>
      </c>
      <c r="AV176" s="140"/>
      <c r="AW176" s="85" t="str">
        <f t="shared" ref="AW176" si="101">D52</f>
        <v/>
      </c>
      <c r="AX176" s="86"/>
      <c r="AY176" s="91" t="str">
        <f t="shared" ref="AY176" si="102">F52</f>
        <v/>
      </c>
      <c r="AZ176" s="92"/>
      <c r="BA176" s="91" t="str">
        <f t="shared" ref="BA176" si="103">H52</f>
        <v/>
      </c>
      <c r="BB176" s="97"/>
      <c r="BC176" s="145" t="str">
        <f t="shared" ref="BC176" si="104">J52</f>
        <v/>
      </c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7"/>
      <c r="BR176" s="108" t="str">
        <f t="shared" ref="BR176" si="105">Y52</f>
        <v/>
      </c>
      <c r="BS176" s="109"/>
      <c r="BT176" s="114"/>
      <c r="BU176" s="108"/>
      <c r="BV176" s="109"/>
      <c r="BW176" s="114"/>
      <c r="BX176" s="108"/>
      <c r="BY176" s="109"/>
      <c r="BZ176" s="97"/>
      <c r="CA176" s="112"/>
      <c r="CB176" s="109"/>
      <c r="CC176" s="97"/>
      <c r="CD176" s="112"/>
      <c r="CE176" s="109"/>
      <c r="CF176" s="97"/>
      <c r="CG176" s="112"/>
      <c r="CH176" s="109"/>
      <c r="CI176" s="97"/>
      <c r="CJ176" s="112"/>
      <c r="CK176" s="109"/>
      <c r="CL176" s="114"/>
    </row>
    <row r="177" spans="2:90" ht="5.25" customHeight="1" x14ac:dyDescent="0.15">
      <c r="B177" s="141"/>
      <c r="C177" s="142"/>
      <c r="D177" s="87"/>
      <c r="E177" s="88"/>
      <c r="F177" s="93"/>
      <c r="G177" s="94"/>
      <c r="H177" s="93"/>
      <c r="I177" s="66"/>
      <c r="J177" s="148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50"/>
      <c r="Y177" s="64"/>
      <c r="Z177" s="65"/>
      <c r="AA177" s="74"/>
      <c r="AB177" s="64"/>
      <c r="AC177" s="65"/>
      <c r="AD177" s="74"/>
      <c r="AE177" s="64"/>
      <c r="AF177" s="65"/>
      <c r="AG177" s="66"/>
      <c r="AH177" s="71"/>
      <c r="AI177" s="65"/>
      <c r="AJ177" s="66"/>
      <c r="AK177" s="71"/>
      <c r="AL177" s="65"/>
      <c r="AM177" s="66"/>
      <c r="AN177" s="71"/>
      <c r="AO177" s="65"/>
      <c r="AP177" s="66"/>
      <c r="AQ177" s="71"/>
      <c r="AR177" s="65"/>
      <c r="AS177" s="74"/>
      <c r="AU177" s="141"/>
      <c r="AV177" s="142"/>
      <c r="AW177" s="87"/>
      <c r="AX177" s="88"/>
      <c r="AY177" s="93"/>
      <c r="AZ177" s="94"/>
      <c r="BA177" s="93"/>
      <c r="BB177" s="66"/>
      <c r="BC177" s="148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50"/>
      <c r="BR177" s="64"/>
      <c r="BS177" s="65"/>
      <c r="BT177" s="74"/>
      <c r="BU177" s="64"/>
      <c r="BV177" s="65"/>
      <c r="BW177" s="74"/>
      <c r="BX177" s="64"/>
      <c r="BY177" s="65"/>
      <c r="BZ177" s="66"/>
      <c r="CA177" s="71"/>
      <c r="CB177" s="65"/>
      <c r="CC177" s="66"/>
      <c r="CD177" s="71"/>
      <c r="CE177" s="65"/>
      <c r="CF177" s="66"/>
      <c r="CG177" s="71"/>
      <c r="CH177" s="65"/>
      <c r="CI177" s="66"/>
      <c r="CJ177" s="71"/>
      <c r="CK177" s="65"/>
      <c r="CL177" s="74"/>
    </row>
    <row r="178" spans="2:90" ht="5.25" customHeight="1" x14ac:dyDescent="0.15">
      <c r="B178" s="141"/>
      <c r="C178" s="142"/>
      <c r="D178" s="87"/>
      <c r="E178" s="88"/>
      <c r="F178" s="93"/>
      <c r="G178" s="94"/>
      <c r="H178" s="93"/>
      <c r="I178" s="66"/>
      <c r="J178" s="148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50"/>
      <c r="Y178" s="64"/>
      <c r="Z178" s="65"/>
      <c r="AA178" s="74"/>
      <c r="AB178" s="64"/>
      <c r="AC178" s="65"/>
      <c r="AD178" s="74"/>
      <c r="AE178" s="64"/>
      <c r="AF178" s="65"/>
      <c r="AG178" s="66"/>
      <c r="AH178" s="71"/>
      <c r="AI178" s="65"/>
      <c r="AJ178" s="66"/>
      <c r="AK178" s="71"/>
      <c r="AL178" s="65"/>
      <c r="AM178" s="66"/>
      <c r="AN178" s="71"/>
      <c r="AO178" s="65"/>
      <c r="AP178" s="66"/>
      <c r="AQ178" s="71"/>
      <c r="AR178" s="65"/>
      <c r="AS178" s="74"/>
      <c r="AU178" s="141"/>
      <c r="AV178" s="142"/>
      <c r="AW178" s="87"/>
      <c r="AX178" s="88"/>
      <c r="AY178" s="93"/>
      <c r="AZ178" s="94"/>
      <c r="BA178" s="93"/>
      <c r="BB178" s="66"/>
      <c r="BC178" s="148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50"/>
      <c r="BR178" s="64"/>
      <c r="BS178" s="65"/>
      <c r="BT178" s="74"/>
      <c r="BU178" s="64"/>
      <c r="BV178" s="65"/>
      <c r="BW178" s="74"/>
      <c r="BX178" s="64"/>
      <c r="BY178" s="65"/>
      <c r="BZ178" s="66"/>
      <c r="CA178" s="71"/>
      <c r="CB178" s="65"/>
      <c r="CC178" s="66"/>
      <c r="CD178" s="71"/>
      <c r="CE178" s="65"/>
      <c r="CF178" s="66"/>
      <c r="CG178" s="71"/>
      <c r="CH178" s="65"/>
      <c r="CI178" s="66"/>
      <c r="CJ178" s="71"/>
      <c r="CK178" s="65"/>
      <c r="CL178" s="74"/>
    </row>
    <row r="179" spans="2:90" ht="5.25" customHeight="1" x14ac:dyDescent="0.15">
      <c r="B179" s="154"/>
      <c r="C179" s="155"/>
      <c r="D179" s="124"/>
      <c r="E179" s="125"/>
      <c r="F179" s="128"/>
      <c r="G179" s="129"/>
      <c r="H179" s="128"/>
      <c r="I179" s="69"/>
      <c r="J179" s="151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3"/>
      <c r="Y179" s="67"/>
      <c r="Z179" s="68"/>
      <c r="AA179" s="75"/>
      <c r="AB179" s="67"/>
      <c r="AC179" s="68"/>
      <c r="AD179" s="75"/>
      <c r="AE179" s="67"/>
      <c r="AF179" s="68"/>
      <c r="AG179" s="69"/>
      <c r="AH179" s="72"/>
      <c r="AI179" s="68"/>
      <c r="AJ179" s="69"/>
      <c r="AK179" s="72"/>
      <c r="AL179" s="68"/>
      <c r="AM179" s="69"/>
      <c r="AN179" s="72"/>
      <c r="AO179" s="68"/>
      <c r="AP179" s="69"/>
      <c r="AQ179" s="72"/>
      <c r="AR179" s="68"/>
      <c r="AS179" s="75"/>
      <c r="AU179" s="154"/>
      <c r="AV179" s="155"/>
      <c r="AW179" s="124"/>
      <c r="AX179" s="125"/>
      <c r="AY179" s="128"/>
      <c r="AZ179" s="129"/>
      <c r="BA179" s="128"/>
      <c r="BB179" s="69"/>
      <c r="BC179" s="151"/>
      <c r="BD179" s="152"/>
      <c r="BE179" s="152"/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3"/>
      <c r="BR179" s="67"/>
      <c r="BS179" s="68"/>
      <c r="BT179" s="75"/>
      <c r="BU179" s="67"/>
      <c r="BV179" s="68"/>
      <c r="BW179" s="75"/>
      <c r="BX179" s="67"/>
      <c r="BY179" s="68"/>
      <c r="BZ179" s="69"/>
      <c r="CA179" s="72"/>
      <c r="CB179" s="68"/>
      <c r="CC179" s="69"/>
      <c r="CD179" s="72"/>
      <c r="CE179" s="68"/>
      <c r="CF179" s="69"/>
      <c r="CG179" s="72"/>
      <c r="CH179" s="68"/>
      <c r="CI179" s="69"/>
      <c r="CJ179" s="72"/>
      <c r="CK179" s="68"/>
      <c r="CL179" s="75"/>
    </row>
    <row r="180" spans="2:90" ht="5.25" customHeight="1" x14ac:dyDescent="0.15">
      <c r="B180" s="139">
        <v>6</v>
      </c>
      <c r="C180" s="140"/>
      <c r="D180" s="85" t="str">
        <f t="shared" ref="D180" si="106">D56</f>
        <v/>
      </c>
      <c r="E180" s="86"/>
      <c r="F180" s="91" t="str">
        <f t="shared" ref="F180" si="107">F56</f>
        <v/>
      </c>
      <c r="G180" s="92"/>
      <c r="H180" s="91" t="str">
        <f t="shared" ref="H180" si="108">H56</f>
        <v/>
      </c>
      <c r="I180" s="97"/>
      <c r="J180" s="145" t="str">
        <f t="shared" ref="J180" si="109">J56</f>
        <v/>
      </c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7"/>
      <c r="Y180" s="108" t="str">
        <f t="shared" ref="Y180" si="110">Y56</f>
        <v/>
      </c>
      <c r="Z180" s="109"/>
      <c r="AA180" s="114"/>
      <c r="AB180" s="108"/>
      <c r="AC180" s="109"/>
      <c r="AD180" s="114"/>
      <c r="AE180" s="108"/>
      <c r="AF180" s="109"/>
      <c r="AG180" s="97"/>
      <c r="AH180" s="112"/>
      <c r="AI180" s="109"/>
      <c r="AJ180" s="97"/>
      <c r="AK180" s="112"/>
      <c r="AL180" s="109"/>
      <c r="AM180" s="97"/>
      <c r="AN180" s="112"/>
      <c r="AO180" s="109"/>
      <c r="AP180" s="97"/>
      <c r="AQ180" s="112"/>
      <c r="AR180" s="109"/>
      <c r="AS180" s="114"/>
      <c r="AU180" s="139">
        <v>6</v>
      </c>
      <c r="AV180" s="140"/>
      <c r="AW180" s="85" t="str">
        <f t="shared" ref="AW180" si="111">D56</f>
        <v/>
      </c>
      <c r="AX180" s="86"/>
      <c r="AY180" s="91" t="str">
        <f t="shared" ref="AY180" si="112">F56</f>
        <v/>
      </c>
      <c r="AZ180" s="92"/>
      <c r="BA180" s="91" t="str">
        <f t="shared" ref="BA180" si="113">H56</f>
        <v/>
      </c>
      <c r="BB180" s="97"/>
      <c r="BC180" s="145" t="str">
        <f t="shared" ref="BC180" si="114">J56</f>
        <v/>
      </c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7"/>
      <c r="BR180" s="108" t="str">
        <f t="shared" ref="BR180" si="115">Y56</f>
        <v/>
      </c>
      <c r="BS180" s="109"/>
      <c r="BT180" s="114"/>
      <c r="BU180" s="108"/>
      <c r="BV180" s="109"/>
      <c r="BW180" s="114"/>
      <c r="BX180" s="108"/>
      <c r="BY180" s="109"/>
      <c r="BZ180" s="97"/>
      <c r="CA180" s="112"/>
      <c r="CB180" s="109"/>
      <c r="CC180" s="97"/>
      <c r="CD180" s="112"/>
      <c r="CE180" s="109"/>
      <c r="CF180" s="97"/>
      <c r="CG180" s="112"/>
      <c r="CH180" s="109"/>
      <c r="CI180" s="97"/>
      <c r="CJ180" s="112"/>
      <c r="CK180" s="109"/>
      <c r="CL180" s="114"/>
    </row>
    <row r="181" spans="2:90" ht="5.25" customHeight="1" x14ac:dyDescent="0.15">
      <c r="B181" s="141"/>
      <c r="C181" s="142"/>
      <c r="D181" s="87"/>
      <c r="E181" s="88"/>
      <c r="F181" s="93"/>
      <c r="G181" s="94"/>
      <c r="H181" s="93"/>
      <c r="I181" s="66"/>
      <c r="J181" s="148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50"/>
      <c r="Y181" s="64"/>
      <c r="Z181" s="65"/>
      <c r="AA181" s="74"/>
      <c r="AB181" s="64"/>
      <c r="AC181" s="65"/>
      <c r="AD181" s="74"/>
      <c r="AE181" s="64"/>
      <c r="AF181" s="65"/>
      <c r="AG181" s="66"/>
      <c r="AH181" s="71"/>
      <c r="AI181" s="65"/>
      <c r="AJ181" s="66"/>
      <c r="AK181" s="71"/>
      <c r="AL181" s="65"/>
      <c r="AM181" s="66"/>
      <c r="AN181" s="71"/>
      <c r="AO181" s="65"/>
      <c r="AP181" s="66"/>
      <c r="AQ181" s="71"/>
      <c r="AR181" s="65"/>
      <c r="AS181" s="74"/>
      <c r="AU181" s="141"/>
      <c r="AV181" s="142"/>
      <c r="AW181" s="87"/>
      <c r="AX181" s="88"/>
      <c r="AY181" s="93"/>
      <c r="AZ181" s="94"/>
      <c r="BA181" s="93"/>
      <c r="BB181" s="66"/>
      <c r="BC181" s="148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50"/>
      <c r="BR181" s="64"/>
      <c r="BS181" s="65"/>
      <c r="BT181" s="74"/>
      <c r="BU181" s="64"/>
      <c r="BV181" s="65"/>
      <c r="BW181" s="74"/>
      <c r="BX181" s="64"/>
      <c r="BY181" s="65"/>
      <c r="BZ181" s="66"/>
      <c r="CA181" s="71"/>
      <c r="CB181" s="65"/>
      <c r="CC181" s="66"/>
      <c r="CD181" s="71"/>
      <c r="CE181" s="65"/>
      <c r="CF181" s="66"/>
      <c r="CG181" s="71"/>
      <c r="CH181" s="65"/>
      <c r="CI181" s="66"/>
      <c r="CJ181" s="71"/>
      <c r="CK181" s="65"/>
      <c r="CL181" s="74"/>
    </row>
    <row r="182" spans="2:90" ht="5.25" customHeight="1" x14ac:dyDescent="0.15">
      <c r="B182" s="141"/>
      <c r="C182" s="142"/>
      <c r="D182" s="87"/>
      <c r="E182" s="88"/>
      <c r="F182" s="93"/>
      <c r="G182" s="94"/>
      <c r="H182" s="93"/>
      <c r="I182" s="66"/>
      <c r="J182" s="148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50"/>
      <c r="Y182" s="64"/>
      <c r="Z182" s="65"/>
      <c r="AA182" s="74"/>
      <c r="AB182" s="64"/>
      <c r="AC182" s="65"/>
      <c r="AD182" s="74"/>
      <c r="AE182" s="64"/>
      <c r="AF182" s="65"/>
      <c r="AG182" s="66"/>
      <c r="AH182" s="71"/>
      <c r="AI182" s="65"/>
      <c r="AJ182" s="66"/>
      <c r="AK182" s="71"/>
      <c r="AL182" s="65"/>
      <c r="AM182" s="66"/>
      <c r="AN182" s="71"/>
      <c r="AO182" s="65"/>
      <c r="AP182" s="66"/>
      <c r="AQ182" s="71"/>
      <c r="AR182" s="65"/>
      <c r="AS182" s="74"/>
      <c r="AU182" s="141"/>
      <c r="AV182" s="142"/>
      <c r="AW182" s="87"/>
      <c r="AX182" s="88"/>
      <c r="AY182" s="93"/>
      <c r="AZ182" s="94"/>
      <c r="BA182" s="93"/>
      <c r="BB182" s="66"/>
      <c r="BC182" s="148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50"/>
      <c r="BR182" s="64"/>
      <c r="BS182" s="65"/>
      <c r="BT182" s="74"/>
      <c r="BU182" s="64"/>
      <c r="BV182" s="65"/>
      <c r="BW182" s="74"/>
      <c r="BX182" s="64"/>
      <c r="BY182" s="65"/>
      <c r="BZ182" s="66"/>
      <c r="CA182" s="71"/>
      <c r="CB182" s="65"/>
      <c r="CC182" s="66"/>
      <c r="CD182" s="71"/>
      <c r="CE182" s="65"/>
      <c r="CF182" s="66"/>
      <c r="CG182" s="71"/>
      <c r="CH182" s="65"/>
      <c r="CI182" s="66"/>
      <c r="CJ182" s="71"/>
      <c r="CK182" s="65"/>
      <c r="CL182" s="74"/>
    </row>
    <row r="183" spans="2:90" ht="5.25" customHeight="1" x14ac:dyDescent="0.15">
      <c r="B183" s="154"/>
      <c r="C183" s="155"/>
      <c r="D183" s="124"/>
      <c r="E183" s="125"/>
      <c r="F183" s="128"/>
      <c r="G183" s="129"/>
      <c r="H183" s="128"/>
      <c r="I183" s="69"/>
      <c r="J183" s="151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3"/>
      <c r="Y183" s="67"/>
      <c r="Z183" s="68"/>
      <c r="AA183" s="75"/>
      <c r="AB183" s="67"/>
      <c r="AC183" s="68"/>
      <c r="AD183" s="75"/>
      <c r="AE183" s="67"/>
      <c r="AF183" s="68"/>
      <c r="AG183" s="69"/>
      <c r="AH183" s="72"/>
      <c r="AI183" s="68"/>
      <c r="AJ183" s="69"/>
      <c r="AK183" s="72"/>
      <c r="AL183" s="68"/>
      <c r="AM183" s="69"/>
      <c r="AN183" s="72"/>
      <c r="AO183" s="68"/>
      <c r="AP183" s="69"/>
      <c r="AQ183" s="72"/>
      <c r="AR183" s="68"/>
      <c r="AS183" s="75"/>
      <c r="AU183" s="154"/>
      <c r="AV183" s="155"/>
      <c r="AW183" s="124"/>
      <c r="AX183" s="125"/>
      <c r="AY183" s="128"/>
      <c r="AZ183" s="129"/>
      <c r="BA183" s="128"/>
      <c r="BB183" s="69"/>
      <c r="BC183" s="151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3"/>
      <c r="BR183" s="67"/>
      <c r="BS183" s="68"/>
      <c r="BT183" s="75"/>
      <c r="BU183" s="67"/>
      <c r="BV183" s="68"/>
      <c r="BW183" s="75"/>
      <c r="BX183" s="67"/>
      <c r="BY183" s="68"/>
      <c r="BZ183" s="69"/>
      <c r="CA183" s="72"/>
      <c r="CB183" s="68"/>
      <c r="CC183" s="69"/>
      <c r="CD183" s="72"/>
      <c r="CE183" s="68"/>
      <c r="CF183" s="69"/>
      <c r="CG183" s="72"/>
      <c r="CH183" s="68"/>
      <c r="CI183" s="69"/>
      <c r="CJ183" s="72"/>
      <c r="CK183" s="68"/>
      <c r="CL183" s="75"/>
    </row>
    <row r="184" spans="2:90" ht="5.25" customHeight="1" x14ac:dyDescent="0.15">
      <c r="B184" s="139">
        <v>7</v>
      </c>
      <c r="C184" s="140"/>
      <c r="D184" s="85" t="str">
        <f t="shared" ref="D184" si="116">D60</f>
        <v/>
      </c>
      <c r="E184" s="86"/>
      <c r="F184" s="91" t="str">
        <f t="shared" ref="F184" si="117">F60</f>
        <v/>
      </c>
      <c r="G184" s="92"/>
      <c r="H184" s="91" t="str">
        <f t="shared" ref="H184" si="118">H60</f>
        <v/>
      </c>
      <c r="I184" s="97"/>
      <c r="J184" s="145" t="str">
        <f t="shared" ref="J184" si="119">J60</f>
        <v/>
      </c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7"/>
      <c r="Y184" s="108" t="str">
        <f t="shared" ref="Y184" si="120">Y60</f>
        <v/>
      </c>
      <c r="Z184" s="109"/>
      <c r="AA184" s="114"/>
      <c r="AB184" s="108"/>
      <c r="AC184" s="109"/>
      <c r="AD184" s="114"/>
      <c r="AE184" s="108"/>
      <c r="AF184" s="109"/>
      <c r="AG184" s="97"/>
      <c r="AH184" s="112"/>
      <c r="AI184" s="109"/>
      <c r="AJ184" s="97"/>
      <c r="AK184" s="112"/>
      <c r="AL184" s="109"/>
      <c r="AM184" s="97"/>
      <c r="AN184" s="112"/>
      <c r="AO184" s="109"/>
      <c r="AP184" s="97"/>
      <c r="AQ184" s="112"/>
      <c r="AR184" s="109"/>
      <c r="AS184" s="114"/>
      <c r="AU184" s="139">
        <v>7</v>
      </c>
      <c r="AV184" s="140"/>
      <c r="AW184" s="85" t="str">
        <f t="shared" ref="AW184" si="121">D60</f>
        <v/>
      </c>
      <c r="AX184" s="86"/>
      <c r="AY184" s="91" t="str">
        <f t="shared" ref="AY184" si="122">F60</f>
        <v/>
      </c>
      <c r="AZ184" s="92"/>
      <c r="BA184" s="91" t="str">
        <f t="shared" ref="BA184" si="123">H60</f>
        <v/>
      </c>
      <c r="BB184" s="97"/>
      <c r="BC184" s="145" t="str">
        <f t="shared" ref="BC184" si="124">J60</f>
        <v/>
      </c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7"/>
      <c r="BR184" s="108" t="str">
        <f t="shared" ref="BR184" si="125">Y60</f>
        <v/>
      </c>
      <c r="BS184" s="109"/>
      <c r="BT184" s="114"/>
      <c r="BU184" s="108"/>
      <c r="BV184" s="109"/>
      <c r="BW184" s="114"/>
      <c r="BX184" s="108"/>
      <c r="BY184" s="109"/>
      <c r="BZ184" s="97"/>
      <c r="CA184" s="112"/>
      <c r="CB184" s="109"/>
      <c r="CC184" s="97"/>
      <c r="CD184" s="112"/>
      <c r="CE184" s="109"/>
      <c r="CF184" s="97"/>
      <c r="CG184" s="112"/>
      <c r="CH184" s="109"/>
      <c r="CI184" s="97"/>
      <c r="CJ184" s="112"/>
      <c r="CK184" s="109"/>
      <c r="CL184" s="114"/>
    </row>
    <row r="185" spans="2:90" ht="5.25" customHeight="1" x14ac:dyDescent="0.15">
      <c r="B185" s="141"/>
      <c r="C185" s="142"/>
      <c r="D185" s="87"/>
      <c r="E185" s="88"/>
      <c r="F185" s="93"/>
      <c r="G185" s="94"/>
      <c r="H185" s="93"/>
      <c r="I185" s="66"/>
      <c r="J185" s="148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50"/>
      <c r="Y185" s="64"/>
      <c r="Z185" s="65"/>
      <c r="AA185" s="74"/>
      <c r="AB185" s="64"/>
      <c r="AC185" s="65"/>
      <c r="AD185" s="74"/>
      <c r="AE185" s="64"/>
      <c r="AF185" s="65"/>
      <c r="AG185" s="66"/>
      <c r="AH185" s="71"/>
      <c r="AI185" s="65"/>
      <c r="AJ185" s="66"/>
      <c r="AK185" s="71"/>
      <c r="AL185" s="65"/>
      <c r="AM185" s="66"/>
      <c r="AN185" s="71"/>
      <c r="AO185" s="65"/>
      <c r="AP185" s="66"/>
      <c r="AQ185" s="71"/>
      <c r="AR185" s="65"/>
      <c r="AS185" s="74"/>
      <c r="AU185" s="141"/>
      <c r="AV185" s="142"/>
      <c r="AW185" s="87"/>
      <c r="AX185" s="88"/>
      <c r="AY185" s="93"/>
      <c r="AZ185" s="94"/>
      <c r="BA185" s="93"/>
      <c r="BB185" s="66"/>
      <c r="BC185" s="148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50"/>
      <c r="BR185" s="64"/>
      <c r="BS185" s="65"/>
      <c r="BT185" s="74"/>
      <c r="BU185" s="64"/>
      <c r="BV185" s="65"/>
      <c r="BW185" s="74"/>
      <c r="BX185" s="64"/>
      <c r="BY185" s="65"/>
      <c r="BZ185" s="66"/>
      <c r="CA185" s="71"/>
      <c r="CB185" s="65"/>
      <c r="CC185" s="66"/>
      <c r="CD185" s="71"/>
      <c r="CE185" s="65"/>
      <c r="CF185" s="66"/>
      <c r="CG185" s="71"/>
      <c r="CH185" s="65"/>
      <c r="CI185" s="66"/>
      <c r="CJ185" s="71"/>
      <c r="CK185" s="65"/>
      <c r="CL185" s="74"/>
    </row>
    <row r="186" spans="2:90" ht="5.25" customHeight="1" x14ac:dyDescent="0.15">
      <c r="B186" s="141"/>
      <c r="C186" s="142"/>
      <c r="D186" s="87"/>
      <c r="E186" s="88"/>
      <c r="F186" s="93"/>
      <c r="G186" s="94"/>
      <c r="H186" s="93"/>
      <c r="I186" s="66"/>
      <c r="J186" s="148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50"/>
      <c r="Y186" s="64"/>
      <c r="Z186" s="65"/>
      <c r="AA186" s="74"/>
      <c r="AB186" s="64"/>
      <c r="AC186" s="65"/>
      <c r="AD186" s="74"/>
      <c r="AE186" s="64"/>
      <c r="AF186" s="65"/>
      <c r="AG186" s="66"/>
      <c r="AH186" s="71"/>
      <c r="AI186" s="65"/>
      <c r="AJ186" s="66"/>
      <c r="AK186" s="71"/>
      <c r="AL186" s="65"/>
      <c r="AM186" s="66"/>
      <c r="AN186" s="71"/>
      <c r="AO186" s="65"/>
      <c r="AP186" s="66"/>
      <c r="AQ186" s="71"/>
      <c r="AR186" s="65"/>
      <c r="AS186" s="74"/>
      <c r="AU186" s="141"/>
      <c r="AV186" s="142"/>
      <c r="AW186" s="87"/>
      <c r="AX186" s="88"/>
      <c r="AY186" s="93"/>
      <c r="AZ186" s="94"/>
      <c r="BA186" s="93"/>
      <c r="BB186" s="66"/>
      <c r="BC186" s="148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50"/>
      <c r="BR186" s="64"/>
      <c r="BS186" s="65"/>
      <c r="BT186" s="74"/>
      <c r="BU186" s="64"/>
      <c r="BV186" s="65"/>
      <c r="BW186" s="74"/>
      <c r="BX186" s="64"/>
      <c r="BY186" s="65"/>
      <c r="BZ186" s="66"/>
      <c r="CA186" s="71"/>
      <c r="CB186" s="65"/>
      <c r="CC186" s="66"/>
      <c r="CD186" s="71"/>
      <c r="CE186" s="65"/>
      <c r="CF186" s="66"/>
      <c r="CG186" s="71"/>
      <c r="CH186" s="65"/>
      <c r="CI186" s="66"/>
      <c r="CJ186" s="71"/>
      <c r="CK186" s="65"/>
      <c r="CL186" s="74"/>
    </row>
    <row r="187" spans="2:90" ht="5.25" customHeight="1" x14ac:dyDescent="0.15">
      <c r="B187" s="154"/>
      <c r="C187" s="155"/>
      <c r="D187" s="124"/>
      <c r="E187" s="125"/>
      <c r="F187" s="128"/>
      <c r="G187" s="129"/>
      <c r="H187" s="128"/>
      <c r="I187" s="69"/>
      <c r="J187" s="151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3"/>
      <c r="Y187" s="67"/>
      <c r="Z187" s="68"/>
      <c r="AA187" s="75"/>
      <c r="AB187" s="67"/>
      <c r="AC187" s="68"/>
      <c r="AD187" s="75"/>
      <c r="AE187" s="67"/>
      <c r="AF187" s="68"/>
      <c r="AG187" s="69"/>
      <c r="AH187" s="72"/>
      <c r="AI187" s="68"/>
      <c r="AJ187" s="69"/>
      <c r="AK187" s="72"/>
      <c r="AL187" s="68"/>
      <c r="AM187" s="69"/>
      <c r="AN187" s="72"/>
      <c r="AO187" s="68"/>
      <c r="AP187" s="69"/>
      <c r="AQ187" s="72"/>
      <c r="AR187" s="68"/>
      <c r="AS187" s="75"/>
      <c r="AU187" s="154"/>
      <c r="AV187" s="155"/>
      <c r="AW187" s="124"/>
      <c r="AX187" s="125"/>
      <c r="AY187" s="128"/>
      <c r="AZ187" s="129"/>
      <c r="BA187" s="128"/>
      <c r="BB187" s="69"/>
      <c r="BC187" s="151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3"/>
      <c r="BR187" s="67"/>
      <c r="BS187" s="68"/>
      <c r="BT187" s="75"/>
      <c r="BU187" s="67"/>
      <c r="BV187" s="68"/>
      <c r="BW187" s="75"/>
      <c r="BX187" s="67"/>
      <c r="BY187" s="68"/>
      <c r="BZ187" s="69"/>
      <c r="CA187" s="72"/>
      <c r="CB187" s="68"/>
      <c r="CC187" s="69"/>
      <c r="CD187" s="72"/>
      <c r="CE187" s="68"/>
      <c r="CF187" s="69"/>
      <c r="CG187" s="72"/>
      <c r="CH187" s="68"/>
      <c r="CI187" s="69"/>
      <c r="CJ187" s="72"/>
      <c r="CK187" s="68"/>
      <c r="CL187" s="75"/>
    </row>
    <row r="188" spans="2:90" ht="5.25" customHeight="1" x14ac:dyDescent="0.15">
      <c r="B188" s="139">
        <v>8</v>
      </c>
      <c r="C188" s="140"/>
      <c r="D188" s="85" t="str">
        <f t="shared" ref="D188" si="126">D64</f>
        <v/>
      </c>
      <c r="E188" s="86"/>
      <c r="F188" s="91" t="str">
        <f t="shared" ref="F188" si="127">F64</f>
        <v/>
      </c>
      <c r="G188" s="92"/>
      <c r="H188" s="91" t="str">
        <f t="shared" ref="H188" si="128">H64</f>
        <v/>
      </c>
      <c r="I188" s="97"/>
      <c r="J188" s="145" t="str">
        <f t="shared" ref="J188" si="129">J64</f>
        <v/>
      </c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7"/>
      <c r="Y188" s="108" t="str">
        <f t="shared" ref="Y188" si="130">Y64</f>
        <v/>
      </c>
      <c r="Z188" s="109"/>
      <c r="AA188" s="114"/>
      <c r="AB188" s="108"/>
      <c r="AC188" s="109"/>
      <c r="AD188" s="114"/>
      <c r="AE188" s="108"/>
      <c r="AF188" s="109"/>
      <c r="AG188" s="97"/>
      <c r="AH188" s="112"/>
      <c r="AI188" s="109"/>
      <c r="AJ188" s="97"/>
      <c r="AK188" s="112"/>
      <c r="AL188" s="109"/>
      <c r="AM188" s="97"/>
      <c r="AN188" s="112"/>
      <c r="AO188" s="109"/>
      <c r="AP188" s="97"/>
      <c r="AQ188" s="112"/>
      <c r="AR188" s="109"/>
      <c r="AS188" s="114"/>
      <c r="AU188" s="139">
        <v>8</v>
      </c>
      <c r="AV188" s="140"/>
      <c r="AW188" s="85" t="str">
        <f t="shared" ref="AW188" si="131">D64</f>
        <v/>
      </c>
      <c r="AX188" s="86"/>
      <c r="AY188" s="91" t="str">
        <f t="shared" ref="AY188" si="132">F64</f>
        <v/>
      </c>
      <c r="AZ188" s="92"/>
      <c r="BA188" s="91" t="str">
        <f t="shared" ref="BA188" si="133">H64</f>
        <v/>
      </c>
      <c r="BB188" s="97"/>
      <c r="BC188" s="145" t="str">
        <f t="shared" ref="BC188" si="134">J64</f>
        <v/>
      </c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7"/>
      <c r="BR188" s="108" t="str">
        <f t="shared" ref="BR188" si="135">Y64</f>
        <v/>
      </c>
      <c r="BS188" s="109"/>
      <c r="BT188" s="114"/>
      <c r="BU188" s="108"/>
      <c r="BV188" s="109"/>
      <c r="BW188" s="114"/>
      <c r="BX188" s="108"/>
      <c r="BY188" s="109"/>
      <c r="BZ188" s="97"/>
      <c r="CA188" s="112"/>
      <c r="CB188" s="109"/>
      <c r="CC188" s="97"/>
      <c r="CD188" s="112"/>
      <c r="CE188" s="109"/>
      <c r="CF188" s="97"/>
      <c r="CG188" s="112"/>
      <c r="CH188" s="109"/>
      <c r="CI188" s="97"/>
      <c r="CJ188" s="112"/>
      <c r="CK188" s="109"/>
      <c r="CL188" s="114"/>
    </row>
    <row r="189" spans="2:90" ht="5.25" customHeight="1" x14ac:dyDescent="0.15">
      <c r="B189" s="141"/>
      <c r="C189" s="142"/>
      <c r="D189" s="87"/>
      <c r="E189" s="88"/>
      <c r="F189" s="93"/>
      <c r="G189" s="94"/>
      <c r="H189" s="93"/>
      <c r="I189" s="66"/>
      <c r="J189" s="148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50"/>
      <c r="Y189" s="64"/>
      <c r="Z189" s="65"/>
      <c r="AA189" s="74"/>
      <c r="AB189" s="64"/>
      <c r="AC189" s="65"/>
      <c r="AD189" s="74"/>
      <c r="AE189" s="64"/>
      <c r="AF189" s="65"/>
      <c r="AG189" s="66"/>
      <c r="AH189" s="71"/>
      <c r="AI189" s="65"/>
      <c r="AJ189" s="66"/>
      <c r="AK189" s="71"/>
      <c r="AL189" s="65"/>
      <c r="AM189" s="66"/>
      <c r="AN189" s="71"/>
      <c r="AO189" s="65"/>
      <c r="AP189" s="66"/>
      <c r="AQ189" s="71"/>
      <c r="AR189" s="65"/>
      <c r="AS189" s="74"/>
      <c r="AU189" s="141"/>
      <c r="AV189" s="142"/>
      <c r="AW189" s="87"/>
      <c r="AX189" s="88"/>
      <c r="AY189" s="93"/>
      <c r="AZ189" s="94"/>
      <c r="BA189" s="93"/>
      <c r="BB189" s="66"/>
      <c r="BC189" s="148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50"/>
      <c r="BR189" s="64"/>
      <c r="BS189" s="65"/>
      <c r="BT189" s="74"/>
      <c r="BU189" s="64"/>
      <c r="BV189" s="65"/>
      <c r="BW189" s="74"/>
      <c r="BX189" s="64"/>
      <c r="BY189" s="65"/>
      <c r="BZ189" s="66"/>
      <c r="CA189" s="71"/>
      <c r="CB189" s="65"/>
      <c r="CC189" s="66"/>
      <c r="CD189" s="71"/>
      <c r="CE189" s="65"/>
      <c r="CF189" s="66"/>
      <c r="CG189" s="71"/>
      <c r="CH189" s="65"/>
      <c r="CI189" s="66"/>
      <c r="CJ189" s="71"/>
      <c r="CK189" s="65"/>
      <c r="CL189" s="74"/>
    </row>
    <row r="190" spans="2:90" ht="5.25" customHeight="1" x14ac:dyDescent="0.15">
      <c r="B190" s="141"/>
      <c r="C190" s="142"/>
      <c r="D190" s="87"/>
      <c r="E190" s="88"/>
      <c r="F190" s="93"/>
      <c r="G190" s="94"/>
      <c r="H190" s="93"/>
      <c r="I190" s="66"/>
      <c r="J190" s="148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50"/>
      <c r="Y190" s="64"/>
      <c r="Z190" s="65"/>
      <c r="AA190" s="74"/>
      <c r="AB190" s="64"/>
      <c r="AC190" s="65"/>
      <c r="AD190" s="74"/>
      <c r="AE190" s="64"/>
      <c r="AF190" s="65"/>
      <c r="AG190" s="66"/>
      <c r="AH190" s="71"/>
      <c r="AI190" s="65"/>
      <c r="AJ190" s="66"/>
      <c r="AK190" s="71"/>
      <c r="AL190" s="65"/>
      <c r="AM190" s="66"/>
      <c r="AN190" s="71"/>
      <c r="AO190" s="65"/>
      <c r="AP190" s="66"/>
      <c r="AQ190" s="71"/>
      <c r="AR190" s="65"/>
      <c r="AS190" s="74"/>
      <c r="AU190" s="141"/>
      <c r="AV190" s="142"/>
      <c r="AW190" s="87"/>
      <c r="AX190" s="88"/>
      <c r="AY190" s="93"/>
      <c r="AZ190" s="94"/>
      <c r="BA190" s="93"/>
      <c r="BB190" s="66"/>
      <c r="BC190" s="148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50"/>
      <c r="BR190" s="64"/>
      <c r="BS190" s="65"/>
      <c r="BT190" s="74"/>
      <c r="BU190" s="64"/>
      <c r="BV190" s="65"/>
      <c r="BW190" s="74"/>
      <c r="BX190" s="64"/>
      <c r="BY190" s="65"/>
      <c r="BZ190" s="66"/>
      <c r="CA190" s="71"/>
      <c r="CB190" s="65"/>
      <c r="CC190" s="66"/>
      <c r="CD190" s="71"/>
      <c r="CE190" s="65"/>
      <c r="CF190" s="66"/>
      <c r="CG190" s="71"/>
      <c r="CH190" s="65"/>
      <c r="CI190" s="66"/>
      <c r="CJ190" s="71"/>
      <c r="CK190" s="65"/>
      <c r="CL190" s="74"/>
    </row>
    <row r="191" spans="2:90" ht="5.25" customHeight="1" x14ac:dyDescent="0.15">
      <c r="B191" s="154"/>
      <c r="C191" s="155"/>
      <c r="D191" s="124"/>
      <c r="E191" s="125"/>
      <c r="F191" s="128"/>
      <c r="G191" s="129"/>
      <c r="H191" s="128"/>
      <c r="I191" s="69"/>
      <c r="J191" s="151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3"/>
      <c r="Y191" s="67"/>
      <c r="Z191" s="68"/>
      <c r="AA191" s="75"/>
      <c r="AB191" s="67"/>
      <c r="AC191" s="68"/>
      <c r="AD191" s="75"/>
      <c r="AE191" s="67"/>
      <c r="AF191" s="68"/>
      <c r="AG191" s="69"/>
      <c r="AH191" s="72"/>
      <c r="AI191" s="68"/>
      <c r="AJ191" s="69"/>
      <c r="AK191" s="72"/>
      <c r="AL191" s="68"/>
      <c r="AM191" s="69"/>
      <c r="AN191" s="72"/>
      <c r="AO191" s="68"/>
      <c r="AP191" s="69"/>
      <c r="AQ191" s="72"/>
      <c r="AR191" s="68"/>
      <c r="AS191" s="75"/>
      <c r="AU191" s="154"/>
      <c r="AV191" s="155"/>
      <c r="AW191" s="124"/>
      <c r="AX191" s="125"/>
      <c r="AY191" s="128"/>
      <c r="AZ191" s="129"/>
      <c r="BA191" s="128"/>
      <c r="BB191" s="69"/>
      <c r="BC191" s="151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2"/>
      <c r="BP191" s="152"/>
      <c r="BQ191" s="153"/>
      <c r="BR191" s="67"/>
      <c r="BS191" s="68"/>
      <c r="BT191" s="75"/>
      <c r="BU191" s="67"/>
      <c r="BV191" s="68"/>
      <c r="BW191" s="75"/>
      <c r="BX191" s="67"/>
      <c r="BY191" s="68"/>
      <c r="BZ191" s="69"/>
      <c r="CA191" s="72"/>
      <c r="CB191" s="68"/>
      <c r="CC191" s="69"/>
      <c r="CD191" s="72"/>
      <c r="CE191" s="68"/>
      <c r="CF191" s="69"/>
      <c r="CG191" s="72"/>
      <c r="CH191" s="68"/>
      <c r="CI191" s="69"/>
      <c r="CJ191" s="72"/>
      <c r="CK191" s="68"/>
      <c r="CL191" s="75"/>
    </row>
    <row r="192" spans="2:90" ht="5.25" customHeight="1" x14ac:dyDescent="0.15">
      <c r="B192" s="139">
        <v>9</v>
      </c>
      <c r="C192" s="140"/>
      <c r="D192" s="85" t="str">
        <f t="shared" ref="D192" si="136">D68</f>
        <v/>
      </c>
      <c r="E192" s="86"/>
      <c r="F192" s="91" t="str">
        <f t="shared" ref="F192" si="137">F68</f>
        <v/>
      </c>
      <c r="G192" s="92"/>
      <c r="H192" s="91" t="str">
        <f t="shared" ref="H192" si="138">H68</f>
        <v/>
      </c>
      <c r="I192" s="97"/>
      <c r="J192" s="145" t="str">
        <f t="shared" ref="J192" si="139">J68</f>
        <v/>
      </c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7"/>
      <c r="Y192" s="108" t="str">
        <f t="shared" ref="Y192" si="140">Y68</f>
        <v/>
      </c>
      <c r="Z192" s="109"/>
      <c r="AA192" s="114"/>
      <c r="AB192" s="108"/>
      <c r="AC192" s="109"/>
      <c r="AD192" s="114"/>
      <c r="AE192" s="108"/>
      <c r="AF192" s="109"/>
      <c r="AG192" s="97"/>
      <c r="AH192" s="112"/>
      <c r="AI192" s="109"/>
      <c r="AJ192" s="97"/>
      <c r="AK192" s="112"/>
      <c r="AL192" s="109"/>
      <c r="AM192" s="97"/>
      <c r="AN192" s="112"/>
      <c r="AO192" s="109"/>
      <c r="AP192" s="97"/>
      <c r="AQ192" s="112"/>
      <c r="AR192" s="109"/>
      <c r="AS192" s="114"/>
      <c r="AU192" s="139">
        <v>9</v>
      </c>
      <c r="AV192" s="140"/>
      <c r="AW192" s="85" t="str">
        <f t="shared" ref="AW192" si="141">D68</f>
        <v/>
      </c>
      <c r="AX192" s="86"/>
      <c r="AY192" s="91" t="str">
        <f t="shared" ref="AY192" si="142">F68</f>
        <v/>
      </c>
      <c r="AZ192" s="92"/>
      <c r="BA192" s="91" t="str">
        <f t="shared" ref="BA192" si="143">H68</f>
        <v/>
      </c>
      <c r="BB192" s="97"/>
      <c r="BC192" s="145" t="str">
        <f t="shared" ref="BC192" si="144">J68</f>
        <v/>
      </c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7"/>
      <c r="BR192" s="108" t="str">
        <f t="shared" ref="BR192" si="145">Y68</f>
        <v/>
      </c>
      <c r="BS192" s="109"/>
      <c r="BT192" s="114"/>
      <c r="BU192" s="108"/>
      <c r="BV192" s="109"/>
      <c r="BW192" s="114"/>
      <c r="BX192" s="108"/>
      <c r="BY192" s="109"/>
      <c r="BZ192" s="97"/>
      <c r="CA192" s="112"/>
      <c r="CB192" s="109"/>
      <c r="CC192" s="97"/>
      <c r="CD192" s="112"/>
      <c r="CE192" s="109"/>
      <c r="CF192" s="97"/>
      <c r="CG192" s="112"/>
      <c r="CH192" s="109"/>
      <c r="CI192" s="97"/>
      <c r="CJ192" s="112"/>
      <c r="CK192" s="109"/>
      <c r="CL192" s="114"/>
    </row>
    <row r="193" spans="2:90" ht="5.25" customHeight="1" x14ac:dyDescent="0.15">
      <c r="B193" s="141"/>
      <c r="C193" s="142"/>
      <c r="D193" s="87"/>
      <c r="E193" s="88"/>
      <c r="F193" s="93"/>
      <c r="G193" s="94"/>
      <c r="H193" s="93"/>
      <c r="I193" s="66"/>
      <c r="J193" s="148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50"/>
      <c r="Y193" s="64"/>
      <c r="Z193" s="65"/>
      <c r="AA193" s="74"/>
      <c r="AB193" s="64"/>
      <c r="AC193" s="65"/>
      <c r="AD193" s="74"/>
      <c r="AE193" s="64"/>
      <c r="AF193" s="65"/>
      <c r="AG193" s="66"/>
      <c r="AH193" s="71"/>
      <c r="AI193" s="65"/>
      <c r="AJ193" s="66"/>
      <c r="AK193" s="71"/>
      <c r="AL193" s="65"/>
      <c r="AM193" s="66"/>
      <c r="AN193" s="71"/>
      <c r="AO193" s="65"/>
      <c r="AP193" s="66"/>
      <c r="AQ193" s="71"/>
      <c r="AR193" s="65"/>
      <c r="AS193" s="74"/>
      <c r="AU193" s="141"/>
      <c r="AV193" s="142"/>
      <c r="AW193" s="87"/>
      <c r="AX193" s="88"/>
      <c r="AY193" s="93"/>
      <c r="AZ193" s="94"/>
      <c r="BA193" s="93"/>
      <c r="BB193" s="66"/>
      <c r="BC193" s="148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50"/>
      <c r="BR193" s="64"/>
      <c r="BS193" s="65"/>
      <c r="BT193" s="74"/>
      <c r="BU193" s="64"/>
      <c r="BV193" s="65"/>
      <c r="BW193" s="74"/>
      <c r="BX193" s="64"/>
      <c r="BY193" s="65"/>
      <c r="BZ193" s="66"/>
      <c r="CA193" s="71"/>
      <c r="CB193" s="65"/>
      <c r="CC193" s="66"/>
      <c r="CD193" s="71"/>
      <c r="CE193" s="65"/>
      <c r="CF193" s="66"/>
      <c r="CG193" s="71"/>
      <c r="CH193" s="65"/>
      <c r="CI193" s="66"/>
      <c r="CJ193" s="71"/>
      <c r="CK193" s="65"/>
      <c r="CL193" s="74"/>
    </row>
    <row r="194" spans="2:90" ht="5.25" customHeight="1" x14ac:dyDescent="0.15">
      <c r="B194" s="141"/>
      <c r="C194" s="142"/>
      <c r="D194" s="87"/>
      <c r="E194" s="88"/>
      <c r="F194" s="93"/>
      <c r="G194" s="94"/>
      <c r="H194" s="93"/>
      <c r="I194" s="66"/>
      <c r="J194" s="148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50"/>
      <c r="Y194" s="64"/>
      <c r="Z194" s="65"/>
      <c r="AA194" s="74"/>
      <c r="AB194" s="64"/>
      <c r="AC194" s="65"/>
      <c r="AD194" s="74"/>
      <c r="AE194" s="64"/>
      <c r="AF194" s="65"/>
      <c r="AG194" s="66"/>
      <c r="AH194" s="71"/>
      <c r="AI194" s="65"/>
      <c r="AJ194" s="66"/>
      <c r="AK194" s="71"/>
      <c r="AL194" s="65"/>
      <c r="AM194" s="66"/>
      <c r="AN194" s="71"/>
      <c r="AO194" s="65"/>
      <c r="AP194" s="66"/>
      <c r="AQ194" s="71"/>
      <c r="AR194" s="65"/>
      <c r="AS194" s="74"/>
      <c r="AU194" s="141"/>
      <c r="AV194" s="142"/>
      <c r="AW194" s="87"/>
      <c r="AX194" s="88"/>
      <c r="AY194" s="93"/>
      <c r="AZ194" s="94"/>
      <c r="BA194" s="93"/>
      <c r="BB194" s="66"/>
      <c r="BC194" s="148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50"/>
      <c r="BR194" s="64"/>
      <c r="BS194" s="65"/>
      <c r="BT194" s="74"/>
      <c r="BU194" s="64"/>
      <c r="BV194" s="65"/>
      <c r="BW194" s="74"/>
      <c r="BX194" s="64"/>
      <c r="BY194" s="65"/>
      <c r="BZ194" s="66"/>
      <c r="CA194" s="71"/>
      <c r="CB194" s="65"/>
      <c r="CC194" s="66"/>
      <c r="CD194" s="71"/>
      <c r="CE194" s="65"/>
      <c r="CF194" s="66"/>
      <c r="CG194" s="71"/>
      <c r="CH194" s="65"/>
      <c r="CI194" s="66"/>
      <c r="CJ194" s="71"/>
      <c r="CK194" s="65"/>
      <c r="CL194" s="74"/>
    </row>
    <row r="195" spans="2:90" ht="5.25" customHeight="1" x14ac:dyDescent="0.15">
      <c r="B195" s="154"/>
      <c r="C195" s="155"/>
      <c r="D195" s="124"/>
      <c r="E195" s="125"/>
      <c r="F195" s="128"/>
      <c r="G195" s="129"/>
      <c r="H195" s="128"/>
      <c r="I195" s="69"/>
      <c r="J195" s="151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3"/>
      <c r="Y195" s="67"/>
      <c r="Z195" s="68"/>
      <c r="AA195" s="75"/>
      <c r="AB195" s="67"/>
      <c r="AC195" s="68"/>
      <c r="AD195" s="75"/>
      <c r="AE195" s="67"/>
      <c r="AF195" s="68"/>
      <c r="AG195" s="69"/>
      <c r="AH195" s="72"/>
      <c r="AI195" s="68"/>
      <c r="AJ195" s="69"/>
      <c r="AK195" s="72"/>
      <c r="AL195" s="68"/>
      <c r="AM195" s="69"/>
      <c r="AN195" s="72"/>
      <c r="AO195" s="68"/>
      <c r="AP195" s="69"/>
      <c r="AQ195" s="72"/>
      <c r="AR195" s="68"/>
      <c r="AS195" s="75"/>
      <c r="AU195" s="154"/>
      <c r="AV195" s="155"/>
      <c r="AW195" s="124"/>
      <c r="AX195" s="125"/>
      <c r="AY195" s="128"/>
      <c r="AZ195" s="129"/>
      <c r="BA195" s="128"/>
      <c r="BB195" s="69"/>
      <c r="BC195" s="151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3"/>
      <c r="BR195" s="67"/>
      <c r="BS195" s="68"/>
      <c r="BT195" s="75"/>
      <c r="BU195" s="67"/>
      <c r="BV195" s="68"/>
      <c r="BW195" s="75"/>
      <c r="BX195" s="67"/>
      <c r="BY195" s="68"/>
      <c r="BZ195" s="69"/>
      <c r="CA195" s="72"/>
      <c r="CB195" s="68"/>
      <c r="CC195" s="69"/>
      <c r="CD195" s="72"/>
      <c r="CE195" s="68"/>
      <c r="CF195" s="69"/>
      <c r="CG195" s="72"/>
      <c r="CH195" s="68"/>
      <c r="CI195" s="69"/>
      <c r="CJ195" s="72"/>
      <c r="CK195" s="68"/>
      <c r="CL195" s="75"/>
    </row>
    <row r="196" spans="2:90" ht="5.25" customHeight="1" x14ac:dyDescent="0.15">
      <c r="B196" s="139">
        <v>10</v>
      </c>
      <c r="C196" s="140"/>
      <c r="D196" s="85" t="str">
        <f t="shared" ref="D196" si="146">D72</f>
        <v/>
      </c>
      <c r="E196" s="86"/>
      <c r="F196" s="91" t="str">
        <f t="shared" ref="F196" si="147">F72</f>
        <v/>
      </c>
      <c r="G196" s="92"/>
      <c r="H196" s="91" t="str">
        <f t="shared" ref="H196" si="148">H72</f>
        <v/>
      </c>
      <c r="I196" s="97"/>
      <c r="J196" s="145" t="str">
        <f t="shared" ref="J196" si="149">J72</f>
        <v/>
      </c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7"/>
      <c r="Y196" s="108" t="str">
        <f t="shared" ref="Y196" si="150">Y72</f>
        <v/>
      </c>
      <c r="Z196" s="109"/>
      <c r="AA196" s="114"/>
      <c r="AB196" s="108"/>
      <c r="AC196" s="109"/>
      <c r="AD196" s="114"/>
      <c r="AE196" s="108"/>
      <c r="AF196" s="109"/>
      <c r="AG196" s="97"/>
      <c r="AH196" s="112"/>
      <c r="AI196" s="109"/>
      <c r="AJ196" s="97"/>
      <c r="AK196" s="112"/>
      <c r="AL196" s="109"/>
      <c r="AM196" s="97"/>
      <c r="AN196" s="112"/>
      <c r="AO196" s="109"/>
      <c r="AP196" s="97"/>
      <c r="AQ196" s="112"/>
      <c r="AR196" s="109"/>
      <c r="AS196" s="114"/>
      <c r="AU196" s="139">
        <v>10</v>
      </c>
      <c r="AV196" s="140"/>
      <c r="AW196" s="85" t="str">
        <f t="shared" ref="AW196" si="151">D72</f>
        <v/>
      </c>
      <c r="AX196" s="86"/>
      <c r="AY196" s="91" t="str">
        <f t="shared" ref="AY196" si="152">F72</f>
        <v/>
      </c>
      <c r="AZ196" s="92"/>
      <c r="BA196" s="91" t="str">
        <f t="shared" ref="BA196" si="153">H72</f>
        <v/>
      </c>
      <c r="BB196" s="97"/>
      <c r="BC196" s="145" t="str">
        <f t="shared" ref="BC196" si="154">J72</f>
        <v/>
      </c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7"/>
      <c r="BR196" s="108" t="str">
        <f t="shared" ref="BR196" si="155">Y72</f>
        <v/>
      </c>
      <c r="BS196" s="109"/>
      <c r="BT196" s="114"/>
      <c r="BU196" s="108"/>
      <c r="BV196" s="109"/>
      <c r="BW196" s="114"/>
      <c r="BX196" s="108"/>
      <c r="BY196" s="109"/>
      <c r="BZ196" s="97"/>
      <c r="CA196" s="112"/>
      <c r="CB196" s="109"/>
      <c r="CC196" s="97"/>
      <c r="CD196" s="112"/>
      <c r="CE196" s="109"/>
      <c r="CF196" s="97"/>
      <c r="CG196" s="112"/>
      <c r="CH196" s="109"/>
      <c r="CI196" s="97"/>
      <c r="CJ196" s="112"/>
      <c r="CK196" s="109"/>
      <c r="CL196" s="114"/>
    </row>
    <row r="197" spans="2:90" ht="5.25" customHeight="1" x14ac:dyDescent="0.15">
      <c r="B197" s="141"/>
      <c r="C197" s="142"/>
      <c r="D197" s="87"/>
      <c r="E197" s="88"/>
      <c r="F197" s="93"/>
      <c r="G197" s="94"/>
      <c r="H197" s="93"/>
      <c r="I197" s="66"/>
      <c r="J197" s="148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50"/>
      <c r="Y197" s="64"/>
      <c r="Z197" s="65"/>
      <c r="AA197" s="74"/>
      <c r="AB197" s="64"/>
      <c r="AC197" s="65"/>
      <c r="AD197" s="74"/>
      <c r="AE197" s="64"/>
      <c r="AF197" s="65"/>
      <c r="AG197" s="66"/>
      <c r="AH197" s="71"/>
      <c r="AI197" s="65"/>
      <c r="AJ197" s="66"/>
      <c r="AK197" s="71"/>
      <c r="AL197" s="65"/>
      <c r="AM197" s="66"/>
      <c r="AN197" s="71"/>
      <c r="AO197" s="65"/>
      <c r="AP197" s="66"/>
      <c r="AQ197" s="71"/>
      <c r="AR197" s="65"/>
      <c r="AS197" s="74"/>
      <c r="AU197" s="141"/>
      <c r="AV197" s="142"/>
      <c r="AW197" s="87"/>
      <c r="AX197" s="88"/>
      <c r="AY197" s="93"/>
      <c r="AZ197" s="94"/>
      <c r="BA197" s="93"/>
      <c r="BB197" s="66"/>
      <c r="BC197" s="148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50"/>
      <c r="BR197" s="64"/>
      <c r="BS197" s="65"/>
      <c r="BT197" s="74"/>
      <c r="BU197" s="64"/>
      <c r="BV197" s="65"/>
      <c r="BW197" s="74"/>
      <c r="BX197" s="64"/>
      <c r="BY197" s="65"/>
      <c r="BZ197" s="66"/>
      <c r="CA197" s="71"/>
      <c r="CB197" s="65"/>
      <c r="CC197" s="66"/>
      <c r="CD197" s="71"/>
      <c r="CE197" s="65"/>
      <c r="CF197" s="66"/>
      <c r="CG197" s="71"/>
      <c r="CH197" s="65"/>
      <c r="CI197" s="66"/>
      <c r="CJ197" s="71"/>
      <c r="CK197" s="65"/>
      <c r="CL197" s="74"/>
    </row>
    <row r="198" spans="2:90" ht="5.25" customHeight="1" x14ac:dyDescent="0.15">
      <c r="B198" s="141"/>
      <c r="C198" s="142"/>
      <c r="D198" s="87"/>
      <c r="E198" s="88"/>
      <c r="F198" s="93"/>
      <c r="G198" s="94"/>
      <c r="H198" s="93"/>
      <c r="I198" s="66"/>
      <c r="J198" s="148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50"/>
      <c r="Y198" s="64"/>
      <c r="Z198" s="65"/>
      <c r="AA198" s="74"/>
      <c r="AB198" s="64"/>
      <c r="AC198" s="65"/>
      <c r="AD198" s="74"/>
      <c r="AE198" s="64"/>
      <c r="AF198" s="65"/>
      <c r="AG198" s="66"/>
      <c r="AH198" s="71"/>
      <c r="AI198" s="65"/>
      <c r="AJ198" s="66"/>
      <c r="AK198" s="71"/>
      <c r="AL198" s="65"/>
      <c r="AM198" s="66"/>
      <c r="AN198" s="71"/>
      <c r="AO198" s="65"/>
      <c r="AP198" s="66"/>
      <c r="AQ198" s="71"/>
      <c r="AR198" s="65"/>
      <c r="AS198" s="74"/>
      <c r="AU198" s="141"/>
      <c r="AV198" s="142"/>
      <c r="AW198" s="87"/>
      <c r="AX198" s="88"/>
      <c r="AY198" s="93"/>
      <c r="AZ198" s="94"/>
      <c r="BA198" s="93"/>
      <c r="BB198" s="66"/>
      <c r="BC198" s="148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50"/>
      <c r="BR198" s="64"/>
      <c r="BS198" s="65"/>
      <c r="BT198" s="74"/>
      <c r="BU198" s="64"/>
      <c r="BV198" s="65"/>
      <c r="BW198" s="74"/>
      <c r="BX198" s="64"/>
      <c r="BY198" s="65"/>
      <c r="BZ198" s="66"/>
      <c r="CA198" s="71"/>
      <c r="CB198" s="65"/>
      <c r="CC198" s="66"/>
      <c r="CD198" s="71"/>
      <c r="CE198" s="65"/>
      <c r="CF198" s="66"/>
      <c r="CG198" s="71"/>
      <c r="CH198" s="65"/>
      <c r="CI198" s="66"/>
      <c r="CJ198" s="71"/>
      <c r="CK198" s="65"/>
      <c r="CL198" s="74"/>
    </row>
    <row r="199" spans="2:90" ht="5.25" customHeight="1" x14ac:dyDescent="0.15">
      <c r="B199" s="154"/>
      <c r="C199" s="155"/>
      <c r="D199" s="124"/>
      <c r="E199" s="125"/>
      <c r="F199" s="128"/>
      <c r="G199" s="129"/>
      <c r="H199" s="128"/>
      <c r="I199" s="69"/>
      <c r="J199" s="151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3"/>
      <c r="Y199" s="67"/>
      <c r="Z199" s="68"/>
      <c r="AA199" s="75"/>
      <c r="AB199" s="67"/>
      <c r="AC199" s="68"/>
      <c r="AD199" s="75"/>
      <c r="AE199" s="67"/>
      <c r="AF199" s="68"/>
      <c r="AG199" s="69"/>
      <c r="AH199" s="72"/>
      <c r="AI199" s="68"/>
      <c r="AJ199" s="69"/>
      <c r="AK199" s="72"/>
      <c r="AL199" s="68"/>
      <c r="AM199" s="69"/>
      <c r="AN199" s="72"/>
      <c r="AO199" s="68"/>
      <c r="AP199" s="69"/>
      <c r="AQ199" s="72"/>
      <c r="AR199" s="68"/>
      <c r="AS199" s="75"/>
      <c r="AU199" s="154"/>
      <c r="AV199" s="155"/>
      <c r="AW199" s="124"/>
      <c r="AX199" s="125"/>
      <c r="AY199" s="128"/>
      <c r="AZ199" s="129"/>
      <c r="BA199" s="128"/>
      <c r="BB199" s="69"/>
      <c r="BC199" s="151"/>
      <c r="BD199" s="152"/>
      <c r="BE199" s="152"/>
      <c r="BF199" s="152"/>
      <c r="BG199" s="152"/>
      <c r="BH199" s="152"/>
      <c r="BI199" s="152"/>
      <c r="BJ199" s="152"/>
      <c r="BK199" s="152"/>
      <c r="BL199" s="152"/>
      <c r="BM199" s="152"/>
      <c r="BN199" s="152"/>
      <c r="BO199" s="152"/>
      <c r="BP199" s="152"/>
      <c r="BQ199" s="153"/>
      <c r="BR199" s="67"/>
      <c r="BS199" s="68"/>
      <c r="BT199" s="75"/>
      <c r="BU199" s="67"/>
      <c r="BV199" s="68"/>
      <c r="BW199" s="75"/>
      <c r="BX199" s="67"/>
      <c r="BY199" s="68"/>
      <c r="BZ199" s="69"/>
      <c r="CA199" s="72"/>
      <c r="CB199" s="68"/>
      <c r="CC199" s="69"/>
      <c r="CD199" s="72"/>
      <c r="CE199" s="68"/>
      <c r="CF199" s="69"/>
      <c r="CG199" s="72"/>
      <c r="CH199" s="68"/>
      <c r="CI199" s="69"/>
      <c r="CJ199" s="72"/>
      <c r="CK199" s="68"/>
      <c r="CL199" s="75"/>
    </row>
    <row r="200" spans="2:90" ht="5.25" customHeight="1" x14ac:dyDescent="0.15">
      <c r="B200" s="139">
        <v>11</v>
      </c>
      <c r="C200" s="140"/>
      <c r="D200" s="85" t="str">
        <f t="shared" ref="D200" si="156">D76</f>
        <v/>
      </c>
      <c r="E200" s="86"/>
      <c r="F200" s="91" t="str">
        <f t="shared" ref="F200" si="157">F76</f>
        <v/>
      </c>
      <c r="G200" s="92"/>
      <c r="H200" s="91" t="str">
        <f t="shared" ref="H200" si="158">H76</f>
        <v/>
      </c>
      <c r="I200" s="97"/>
      <c r="J200" s="145" t="str">
        <f t="shared" ref="J200" si="159">J76</f>
        <v/>
      </c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7"/>
      <c r="Y200" s="108" t="str">
        <f t="shared" ref="Y200" si="160">Y76</f>
        <v/>
      </c>
      <c r="Z200" s="109"/>
      <c r="AA200" s="114"/>
      <c r="AB200" s="108"/>
      <c r="AC200" s="109"/>
      <c r="AD200" s="114"/>
      <c r="AE200" s="108"/>
      <c r="AF200" s="109"/>
      <c r="AG200" s="97"/>
      <c r="AH200" s="112"/>
      <c r="AI200" s="109"/>
      <c r="AJ200" s="97"/>
      <c r="AK200" s="112"/>
      <c r="AL200" s="109"/>
      <c r="AM200" s="97"/>
      <c r="AN200" s="112"/>
      <c r="AO200" s="109"/>
      <c r="AP200" s="97"/>
      <c r="AQ200" s="112"/>
      <c r="AR200" s="109"/>
      <c r="AS200" s="114"/>
      <c r="AU200" s="139">
        <v>11</v>
      </c>
      <c r="AV200" s="140"/>
      <c r="AW200" s="85" t="str">
        <f t="shared" ref="AW200" si="161">D76</f>
        <v/>
      </c>
      <c r="AX200" s="86"/>
      <c r="AY200" s="91" t="str">
        <f t="shared" ref="AY200" si="162">F76</f>
        <v/>
      </c>
      <c r="AZ200" s="92"/>
      <c r="BA200" s="91" t="str">
        <f t="shared" ref="BA200" si="163">H76</f>
        <v/>
      </c>
      <c r="BB200" s="97"/>
      <c r="BC200" s="145" t="str">
        <f t="shared" ref="BC200" si="164">J76</f>
        <v/>
      </c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7"/>
      <c r="BR200" s="108" t="str">
        <f t="shared" ref="BR200" si="165">Y76</f>
        <v/>
      </c>
      <c r="BS200" s="109"/>
      <c r="BT200" s="114"/>
      <c r="BU200" s="108"/>
      <c r="BV200" s="109"/>
      <c r="BW200" s="114"/>
      <c r="BX200" s="108"/>
      <c r="BY200" s="109"/>
      <c r="BZ200" s="97"/>
      <c r="CA200" s="112"/>
      <c r="CB200" s="109"/>
      <c r="CC200" s="97"/>
      <c r="CD200" s="112"/>
      <c r="CE200" s="109"/>
      <c r="CF200" s="97"/>
      <c r="CG200" s="112"/>
      <c r="CH200" s="109"/>
      <c r="CI200" s="97"/>
      <c r="CJ200" s="112"/>
      <c r="CK200" s="109"/>
      <c r="CL200" s="114"/>
    </row>
    <row r="201" spans="2:90" ht="5.25" customHeight="1" x14ac:dyDescent="0.15">
      <c r="B201" s="141"/>
      <c r="C201" s="142"/>
      <c r="D201" s="87"/>
      <c r="E201" s="88"/>
      <c r="F201" s="93"/>
      <c r="G201" s="94"/>
      <c r="H201" s="93"/>
      <c r="I201" s="66"/>
      <c r="J201" s="148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50"/>
      <c r="Y201" s="64"/>
      <c r="Z201" s="65"/>
      <c r="AA201" s="74"/>
      <c r="AB201" s="64"/>
      <c r="AC201" s="65"/>
      <c r="AD201" s="74"/>
      <c r="AE201" s="64"/>
      <c r="AF201" s="65"/>
      <c r="AG201" s="66"/>
      <c r="AH201" s="71"/>
      <c r="AI201" s="65"/>
      <c r="AJ201" s="66"/>
      <c r="AK201" s="71"/>
      <c r="AL201" s="65"/>
      <c r="AM201" s="66"/>
      <c r="AN201" s="71"/>
      <c r="AO201" s="65"/>
      <c r="AP201" s="66"/>
      <c r="AQ201" s="71"/>
      <c r="AR201" s="65"/>
      <c r="AS201" s="74"/>
      <c r="AU201" s="141"/>
      <c r="AV201" s="142"/>
      <c r="AW201" s="87"/>
      <c r="AX201" s="88"/>
      <c r="AY201" s="93"/>
      <c r="AZ201" s="94"/>
      <c r="BA201" s="93"/>
      <c r="BB201" s="66"/>
      <c r="BC201" s="148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50"/>
      <c r="BR201" s="64"/>
      <c r="BS201" s="65"/>
      <c r="BT201" s="74"/>
      <c r="BU201" s="64"/>
      <c r="BV201" s="65"/>
      <c r="BW201" s="74"/>
      <c r="BX201" s="64"/>
      <c r="BY201" s="65"/>
      <c r="BZ201" s="66"/>
      <c r="CA201" s="71"/>
      <c r="CB201" s="65"/>
      <c r="CC201" s="66"/>
      <c r="CD201" s="71"/>
      <c r="CE201" s="65"/>
      <c r="CF201" s="66"/>
      <c r="CG201" s="71"/>
      <c r="CH201" s="65"/>
      <c r="CI201" s="66"/>
      <c r="CJ201" s="71"/>
      <c r="CK201" s="65"/>
      <c r="CL201" s="74"/>
    </row>
    <row r="202" spans="2:90" ht="5.25" customHeight="1" x14ac:dyDescent="0.15">
      <c r="B202" s="141"/>
      <c r="C202" s="142"/>
      <c r="D202" s="87"/>
      <c r="E202" s="88"/>
      <c r="F202" s="93"/>
      <c r="G202" s="94"/>
      <c r="H202" s="93"/>
      <c r="I202" s="66"/>
      <c r="J202" s="148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50"/>
      <c r="Y202" s="64"/>
      <c r="Z202" s="65"/>
      <c r="AA202" s="74"/>
      <c r="AB202" s="64"/>
      <c r="AC202" s="65"/>
      <c r="AD202" s="74"/>
      <c r="AE202" s="64"/>
      <c r="AF202" s="65"/>
      <c r="AG202" s="66"/>
      <c r="AH202" s="71"/>
      <c r="AI202" s="65"/>
      <c r="AJ202" s="66"/>
      <c r="AK202" s="71"/>
      <c r="AL202" s="65"/>
      <c r="AM202" s="66"/>
      <c r="AN202" s="71"/>
      <c r="AO202" s="65"/>
      <c r="AP202" s="66"/>
      <c r="AQ202" s="71"/>
      <c r="AR202" s="65"/>
      <c r="AS202" s="74"/>
      <c r="AU202" s="141"/>
      <c r="AV202" s="142"/>
      <c r="AW202" s="87"/>
      <c r="AX202" s="88"/>
      <c r="AY202" s="93"/>
      <c r="AZ202" s="94"/>
      <c r="BA202" s="93"/>
      <c r="BB202" s="66"/>
      <c r="BC202" s="148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50"/>
      <c r="BR202" s="64"/>
      <c r="BS202" s="65"/>
      <c r="BT202" s="74"/>
      <c r="BU202" s="64"/>
      <c r="BV202" s="65"/>
      <c r="BW202" s="74"/>
      <c r="BX202" s="64"/>
      <c r="BY202" s="65"/>
      <c r="BZ202" s="66"/>
      <c r="CA202" s="71"/>
      <c r="CB202" s="65"/>
      <c r="CC202" s="66"/>
      <c r="CD202" s="71"/>
      <c r="CE202" s="65"/>
      <c r="CF202" s="66"/>
      <c r="CG202" s="71"/>
      <c r="CH202" s="65"/>
      <c r="CI202" s="66"/>
      <c r="CJ202" s="71"/>
      <c r="CK202" s="65"/>
      <c r="CL202" s="74"/>
    </row>
    <row r="203" spans="2:90" ht="5.25" customHeight="1" x14ac:dyDescent="0.15">
      <c r="B203" s="154"/>
      <c r="C203" s="155"/>
      <c r="D203" s="124"/>
      <c r="E203" s="125"/>
      <c r="F203" s="128"/>
      <c r="G203" s="129"/>
      <c r="H203" s="128"/>
      <c r="I203" s="69"/>
      <c r="J203" s="151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3"/>
      <c r="Y203" s="67"/>
      <c r="Z203" s="68"/>
      <c r="AA203" s="75"/>
      <c r="AB203" s="67"/>
      <c r="AC203" s="68"/>
      <c r="AD203" s="75"/>
      <c r="AE203" s="67"/>
      <c r="AF203" s="68"/>
      <c r="AG203" s="69"/>
      <c r="AH203" s="72"/>
      <c r="AI203" s="68"/>
      <c r="AJ203" s="69"/>
      <c r="AK203" s="72"/>
      <c r="AL203" s="68"/>
      <c r="AM203" s="69"/>
      <c r="AN203" s="72"/>
      <c r="AO203" s="68"/>
      <c r="AP203" s="69"/>
      <c r="AQ203" s="72"/>
      <c r="AR203" s="68"/>
      <c r="AS203" s="75"/>
      <c r="AU203" s="154"/>
      <c r="AV203" s="155"/>
      <c r="AW203" s="124"/>
      <c r="AX203" s="125"/>
      <c r="AY203" s="128"/>
      <c r="AZ203" s="129"/>
      <c r="BA203" s="128"/>
      <c r="BB203" s="69"/>
      <c r="BC203" s="151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  <c r="BN203" s="152"/>
      <c r="BO203" s="152"/>
      <c r="BP203" s="152"/>
      <c r="BQ203" s="153"/>
      <c r="BR203" s="67"/>
      <c r="BS203" s="68"/>
      <c r="BT203" s="75"/>
      <c r="BU203" s="67"/>
      <c r="BV203" s="68"/>
      <c r="BW203" s="75"/>
      <c r="BX203" s="67"/>
      <c r="BY203" s="68"/>
      <c r="BZ203" s="69"/>
      <c r="CA203" s="72"/>
      <c r="CB203" s="68"/>
      <c r="CC203" s="69"/>
      <c r="CD203" s="72"/>
      <c r="CE203" s="68"/>
      <c r="CF203" s="69"/>
      <c r="CG203" s="72"/>
      <c r="CH203" s="68"/>
      <c r="CI203" s="69"/>
      <c r="CJ203" s="72"/>
      <c r="CK203" s="68"/>
      <c r="CL203" s="75"/>
    </row>
    <row r="204" spans="2:90" ht="5.25" customHeight="1" x14ac:dyDescent="0.15">
      <c r="B204" s="139">
        <v>12</v>
      </c>
      <c r="C204" s="140"/>
      <c r="D204" s="85" t="str">
        <f t="shared" ref="D204" si="166">D80</f>
        <v/>
      </c>
      <c r="E204" s="86"/>
      <c r="F204" s="91" t="str">
        <f t="shared" ref="F204" si="167">F80</f>
        <v/>
      </c>
      <c r="G204" s="92"/>
      <c r="H204" s="91" t="str">
        <f t="shared" ref="H204" si="168">H80</f>
        <v/>
      </c>
      <c r="I204" s="97"/>
      <c r="J204" s="145" t="str">
        <f t="shared" ref="J204" si="169">J80</f>
        <v/>
      </c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7"/>
      <c r="Y204" s="108" t="str">
        <f t="shared" ref="Y204" si="170">Y80</f>
        <v/>
      </c>
      <c r="Z204" s="109"/>
      <c r="AA204" s="114"/>
      <c r="AB204" s="108"/>
      <c r="AC204" s="109"/>
      <c r="AD204" s="114"/>
      <c r="AE204" s="108"/>
      <c r="AF204" s="109"/>
      <c r="AG204" s="97"/>
      <c r="AH204" s="112"/>
      <c r="AI204" s="109"/>
      <c r="AJ204" s="97"/>
      <c r="AK204" s="112"/>
      <c r="AL204" s="109"/>
      <c r="AM204" s="97"/>
      <c r="AN204" s="112"/>
      <c r="AO204" s="109"/>
      <c r="AP204" s="97"/>
      <c r="AQ204" s="112"/>
      <c r="AR204" s="109"/>
      <c r="AS204" s="114"/>
      <c r="AU204" s="139">
        <v>12</v>
      </c>
      <c r="AV204" s="140"/>
      <c r="AW204" s="85" t="str">
        <f t="shared" ref="AW204" si="171">D80</f>
        <v/>
      </c>
      <c r="AX204" s="86"/>
      <c r="AY204" s="91" t="str">
        <f t="shared" ref="AY204" si="172">F80</f>
        <v/>
      </c>
      <c r="AZ204" s="92"/>
      <c r="BA204" s="91" t="str">
        <f t="shared" ref="BA204" si="173">H80</f>
        <v/>
      </c>
      <c r="BB204" s="97"/>
      <c r="BC204" s="145" t="str">
        <f t="shared" ref="BC204" si="174">J80</f>
        <v/>
      </c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7"/>
      <c r="BR204" s="108" t="str">
        <f t="shared" ref="BR204" si="175">Y80</f>
        <v/>
      </c>
      <c r="BS204" s="109"/>
      <c r="BT204" s="114"/>
      <c r="BU204" s="108"/>
      <c r="BV204" s="109"/>
      <c r="BW204" s="114"/>
      <c r="BX204" s="108"/>
      <c r="BY204" s="109"/>
      <c r="BZ204" s="97"/>
      <c r="CA204" s="112"/>
      <c r="CB204" s="109"/>
      <c r="CC204" s="97"/>
      <c r="CD204" s="112"/>
      <c r="CE204" s="109"/>
      <c r="CF204" s="97"/>
      <c r="CG204" s="112"/>
      <c r="CH204" s="109"/>
      <c r="CI204" s="97"/>
      <c r="CJ204" s="112"/>
      <c r="CK204" s="109"/>
      <c r="CL204" s="114"/>
    </row>
    <row r="205" spans="2:90" ht="5.25" customHeight="1" x14ac:dyDescent="0.15">
      <c r="B205" s="141"/>
      <c r="C205" s="142"/>
      <c r="D205" s="87"/>
      <c r="E205" s="88"/>
      <c r="F205" s="93"/>
      <c r="G205" s="94"/>
      <c r="H205" s="93"/>
      <c r="I205" s="66"/>
      <c r="J205" s="148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50"/>
      <c r="Y205" s="64"/>
      <c r="Z205" s="65"/>
      <c r="AA205" s="74"/>
      <c r="AB205" s="64"/>
      <c r="AC205" s="65"/>
      <c r="AD205" s="74"/>
      <c r="AE205" s="64"/>
      <c r="AF205" s="65"/>
      <c r="AG205" s="66"/>
      <c r="AH205" s="71"/>
      <c r="AI205" s="65"/>
      <c r="AJ205" s="66"/>
      <c r="AK205" s="71"/>
      <c r="AL205" s="65"/>
      <c r="AM205" s="66"/>
      <c r="AN205" s="71"/>
      <c r="AO205" s="65"/>
      <c r="AP205" s="66"/>
      <c r="AQ205" s="71"/>
      <c r="AR205" s="65"/>
      <c r="AS205" s="74"/>
      <c r="AU205" s="141"/>
      <c r="AV205" s="142"/>
      <c r="AW205" s="87"/>
      <c r="AX205" s="88"/>
      <c r="AY205" s="93"/>
      <c r="AZ205" s="94"/>
      <c r="BA205" s="93"/>
      <c r="BB205" s="66"/>
      <c r="BC205" s="148"/>
      <c r="BD205" s="149"/>
      <c r="BE205" s="149"/>
      <c r="BF205" s="149"/>
      <c r="BG205" s="149"/>
      <c r="BH205" s="149"/>
      <c r="BI205" s="149"/>
      <c r="BJ205" s="149"/>
      <c r="BK205" s="149"/>
      <c r="BL205" s="149"/>
      <c r="BM205" s="149"/>
      <c r="BN205" s="149"/>
      <c r="BO205" s="149"/>
      <c r="BP205" s="149"/>
      <c r="BQ205" s="150"/>
      <c r="BR205" s="64"/>
      <c r="BS205" s="65"/>
      <c r="BT205" s="74"/>
      <c r="BU205" s="64"/>
      <c r="BV205" s="65"/>
      <c r="BW205" s="74"/>
      <c r="BX205" s="64"/>
      <c r="BY205" s="65"/>
      <c r="BZ205" s="66"/>
      <c r="CA205" s="71"/>
      <c r="CB205" s="65"/>
      <c r="CC205" s="66"/>
      <c r="CD205" s="71"/>
      <c r="CE205" s="65"/>
      <c r="CF205" s="66"/>
      <c r="CG205" s="71"/>
      <c r="CH205" s="65"/>
      <c r="CI205" s="66"/>
      <c r="CJ205" s="71"/>
      <c r="CK205" s="65"/>
      <c r="CL205" s="74"/>
    </row>
    <row r="206" spans="2:90" ht="5.25" customHeight="1" x14ac:dyDescent="0.15">
      <c r="B206" s="141"/>
      <c r="C206" s="142"/>
      <c r="D206" s="87"/>
      <c r="E206" s="88"/>
      <c r="F206" s="93"/>
      <c r="G206" s="94"/>
      <c r="H206" s="93"/>
      <c r="I206" s="66"/>
      <c r="J206" s="148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50"/>
      <c r="Y206" s="64"/>
      <c r="Z206" s="65"/>
      <c r="AA206" s="74"/>
      <c r="AB206" s="64"/>
      <c r="AC206" s="65"/>
      <c r="AD206" s="74"/>
      <c r="AE206" s="64"/>
      <c r="AF206" s="65"/>
      <c r="AG206" s="66"/>
      <c r="AH206" s="71"/>
      <c r="AI206" s="65"/>
      <c r="AJ206" s="66"/>
      <c r="AK206" s="71"/>
      <c r="AL206" s="65"/>
      <c r="AM206" s="66"/>
      <c r="AN206" s="71"/>
      <c r="AO206" s="65"/>
      <c r="AP206" s="66"/>
      <c r="AQ206" s="71"/>
      <c r="AR206" s="65"/>
      <c r="AS206" s="74"/>
      <c r="AU206" s="141"/>
      <c r="AV206" s="142"/>
      <c r="AW206" s="87"/>
      <c r="AX206" s="88"/>
      <c r="AY206" s="93"/>
      <c r="AZ206" s="94"/>
      <c r="BA206" s="93"/>
      <c r="BB206" s="66"/>
      <c r="BC206" s="148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50"/>
      <c r="BR206" s="64"/>
      <c r="BS206" s="65"/>
      <c r="BT206" s="74"/>
      <c r="BU206" s="64"/>
      <c r="BV206" s="65"/>
      <c r="BW206" s="74"/>
      <c r="BX206" s="64"/>
      <c r="BY206" s="65"/>
      <c r="BZ206" s="66"/>
      <c r="CA206" s="71"/>
      <c r="CB206" s="65"/>
      <c r="CC206" s="66"/>
      <c r="CD206" s="71"/>
      <c r="CE206" s="65"/>
      <c r="CF206" s="66"/>
      <c r="CG206" s="71"/>
      <c r="CH206" s="65"/>
      <c r="CI206" s="66"/>
      <c r="CJ206" s="71"/>
      <c r="CK206" s="65"/>
      <c r="CL206" s="74"/>
    </row>
    <row r="207" spans="2:90" ht="5.25" customHeight="1" x14ac:dyDescent="0.15">
      <c r="B207" s="154"/>
      <c r="C207" s="155"/>
      <c r="D207" s="124"/>
      <c r="E207" s="125"/>
      <c r="F207" s="128"/>
      <c r="G207" s="129"/>
      <c r="H207" s="128"/>
      <c r="I207" s="69"/>
      <c r="J207" s="151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3"/>
      <c r="Y207" s="67"/>
      <c r="Z207" s="68"/>
      <c r="AA207" s="75"/>
      <c r="AB207" s="67"/>
      <c r="AC207" s="68"/>
      <c r="AD207" s="75"/>
      <c r="AE207" s="67"/>
      <c r="AF207" s="68"/>
      <c r="AG207" s="69"/>
      <c r="AH207" s="72"/>
      <c r="AI207" s="68"/>
      <c r="AJ207" s="69"/>
      <c r="AK207" s="72"/>
      <c r="AL207" s="68"/>
      <c r="AM207" s="69"/>
      <c r="AN207" s="72"/>
      <c r="AO207" s="68"/>
      <c r="AP207" s="69"/>
      <c r="AQ207" s="72"/>
      <c r="AR207" s="68"/>
      <c r="AS207" s="75"/>
      <c r="AU207" s="154"/>
      <c r="AV207" s="155"/>
      <c r="AW207" s="124"/>
      <c r="AX207" s="125"/>
      <c r="AY207" s="128"/>
      <c r="AZ207" s="129"/>
      <c r="BA207" s="128"/>
      <c r="BB207" s="69"/>
      <c r="BC207" s="151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2"/>
      <c r="BP207" s="152"/>
      <c r="BQ207" s="153"/>
      <c r="BR207" s="67"/>
      <c r="BS207" s="68"/>
      <c r="BT207" s="75"/>
      <c r="BU207" s="67"/>
      <c r="BV207" s="68"/>
      <c r="BW207" s="75"/>
      <c r="BX207" s="67"/>
      <c r="BY207" s="68"/>
      <c r="BZ207" s="69"/>
      <c r="CA207" s="72"/>
      <c r="CB207" s="68"/>
      <c r="CC207" s="69"/>
      <c r="CD207" s="72"/>
      <c r="CE207" s="68"/>
      <c r="CF207" s="69"/>
      <c r="CG207" s="72"/>
      <c r="CH207" s="68"/>
      <c r="CI207" s="69"/>
      <c r="CJ207" s="72"/>
      <c r="CK207" s="68"/>
      <c r="CL207" s="75"/>
    </row>
    <row r="208" spans="2:90" ht="5.25" customHeight="1" x14ac:dyDescent="0.15">
      <c r="B208" s="139">
        <v>13</v>
      </c>
      <c r="C208" s="140"/>
      <c r="D208" s="85" t="str">
        <f t="shared" ref="D208" si="176">D84</f>
        <v/>
      </c>
      <c r="E208" s="86"/>
      <c r="F208" s="91" t="str">
        <f t="shared" ref="F208" si="177">F84</f>
        <v/>
      </c>
      <c r="G208" s="92"/>
      <c r="H208" s="91" t="str">
        <f t="shared" ref="H208" si="178">H84</f>
        <v/>
      </c>
      <c r="I208" s="97"/>
      <c r="J208" s="145" t="str">
        <f t="shared" ref="J208" si="179">J84</f>
        <v/>
      </c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7"/>
      <c r="Y208" s="108" t="str">
        <f t="shared" ref="Y208" si="180">Y84</f>
        <v/>
      </c>
      <c r="Z208" s="109"/>
      <c r="AA208" s="114"/>
      <c r="AB208" s="108"/>
      <c r="AC208" s="109"/>
      <c r="AD208" s="114"/>
      <c r="AE208" s="108"/>
      <c r="AF208" s="109"/>
      <c r="AG208" s="97"/>
      <c r="AH208" s="112"/>
      <c r="AI208" s="109"/>
      <c r="AJ208" s="97"/>
      <c r="AK208" s="112"/>
      <c r="AL208" s="109"/>
      <c r="AM208" s="97"/>
      <c r="AN208" s="112"/>
      <c r="AO208" s="109"/>
      <c r="AP208" s="97"/>
      <c r="AQ208" s="112"/>
      <c r="AR208" s="109"/>
      <c r="AS208" s="114"/>
      <c r="AU208" s="139">
        <v>13</v>
      </c>
      <c r="AV208" s="140"/>
      <c r="AW208" s="85" t="str">
        <f t="shared" ref="AW208" si="181">D84</f>
        <v/>
      </c>
      <c r="AX208" s="86"/>
      <c r="AY208" s="91" t="str">
        <f t="shared" ref="AY208" si="182">F84</f>
        <v/>
      </c>
      <c r="AZ208" s="92"/>
      <c r="BA208" s="91" t="str">
        <f t="shared" ref="BA208" si="183">H84</f>
        <v/>
      </c>
      <c r="BB208" s="97"/>
      <c r="BC208" s="145" t="str">
        <f t="shared" ref="BC208" si="184">J84</f>
        <v/>
      </c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7"/>
      <c r="BR208" s="108" t="str">
        <f t="shared" ref="BR208" si="185">Y84</f>
        <v/>
      </c>
      <c r="BS208" s="109"/>
      <c r="BT208" s="114"/>
      <c r="BU208" s="108"/>
      <c r="BV208" s="109"/>
      <c r="BW208" s="114"/>
      <c r="BX208" s="108"/>
      <c r="BY208" s="109"/>
      <c r="BZ208" s="97"/>
      <c r="CA208" s="112"/>
      <c r="CB208" s="109"/>
      <c r="CC208" s="97"/>
      <c r="CD208" s="112"/>
      <c r="CE208" s="109"/>
      <c r="CF208" s="97"/>
      <c r="CG208" s="112"/>
      <c r="CH208" s="109"/>
      <c r="CI208" s="97"/>
      <c r="CJ208" s="112"/>
      <c r="CK208" s="109"/>
      <c r="CL208" s="114"/>
    </row>
    <row r="209" spans="2:90" ht="5.25" customHeight="1" x14ac:dyDescent="0.15">
      <c r="B209" s="141"/>
      <c r="C209" s="142"/>
      <c r="D209" s="87"/>
      <c r="E209" s="88"/>
      <c r="F209" s="93"/>
      <c r="G209" s="94"/>
      <c r="H209" s="93"/>
      <c r="I209" s="66"/>
      <c r="J209" s="148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50"/>
      <c r="Y209" s="64"/>
      <c r="Z209" s="65"/>
      <c r="AA209" s="74"/>
      <c r="AB209" s="64"/>
      <c r="AC209" s="65"/>
      <c r="AD209" s="74"/>
      <c r="AE209" s="64"/>
      <c r="AF209" s="65"/>
      <c r="AG209" s="66"/>
      <c r="AH209" s="71"/>
      <c r="AI209" s="65"/>
      <c r="AJ209" s="66"/>
      <c r="AK209" s="71"/>
      <c r="AL209" s="65"/>
      <c r="AM209" s="66"/>
      <c r="AN209" s="71"/>
      <c r="AO209" s="65"/>
      <c r="AP209" s="66"/>
      <c r="AQ209" s="71"/>
      <c r="AR209" s="65"/>
      <c r="AS209" s="74"/>
      <c r="AU209" s="141"/>
      <c r="AV209" s="142"/>
      <c r="AW209" s="87"/>
      <c r="AX209" s="88"/>
      <c r="AY209" s="93"/>
      <c r="AZ209" s="94"/>
      <c r="BA209" s="93"/>
      <c r="BB209" s="66"/>
      <c r="BC209" s="148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50"/>
      <c r="BR209" s="64"/>
      <c r="BS209" s="65"/>
      <c r="BT209" s="74"/>
      <c r="BU209" s="64"/>
      <c r="BV209" s="65"/>
      <c r="BW209" s="74"/>
      <c r="BX209" s="64"/>
      <c r="BY209" s="65"/>
      <c r="BZ209" s="66"/>
      <c r="CA209" s="71"/>
      <c r="CB209" s="65"/>
      <c r="CC209" s="66"/>
      <c r="CD209" s="71"/>
      <c r="CE209" s="65"/>
      <c r="CF209" s="66"/>
      <c r="CG209" s="71"/>
      <c r="CH209" s="65"/>
      <c r="CI209" s="66"/>
      <c r="CJ209" s="71"/>
      <c r="CK209" s="65"/>
      <c r="CL209" s="74"/>
    </row>
    <row r="210" spans="2:90" ht="5.25" customHeight="1" x14ac:dyDescent="0.15">
      <c r="B210" s="141"/>
      <c r="C210" s="142"/>
      <c r="D210" s="87"/>
      <c r="E210" s="88"/>
      <c r="F210" s="93"/>
      <c r="G210" s="94"/>
      <c r="H210" s="93"/>
      <c r="I210" s="66"/>
      <c r="J210" s="148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50"/>
      <c r="Y210" s="64"/>
      <c r="Z210" s="65"/>
      <c r="AA210" s="74"/>
      <c r="AB210" s="64"/>
      <c r="AC210" s="65"/>
      <c r="AD210" s="74"/>
      <c r="AE210" s="64"/>
      <c r="AF210" s="65"/>
      <c r="AG210" s="66"/>
      <c r="AH210" s="71"/>
      <c r="AI210" s="65"/>
      <c r="AJ210" s="66"/>
      <c r="AK210" s="71"/>
      <c r="AL210" s="65"/>
      <c r="AM210" s="66"/>
      <c r="AN210" s="71"/>
      <c r="AO210" s="65"/>
      <c r="AP210" s="66"/>
      <c r="AQ210" s="71"/>
      <c r="AR210" s="65"/>
      <c r="AS210" s="74"/>
      <c r="AU210" s="141"/>
      <c r="AV210" s="142"/>
      <c r="AW210" s="87"/>
      <c r="AX210" s="88"/>
      <c r="AY210" s="93"/>
      <c r="AZ210" s="94"/>
      <c r="BA210" s="93"/>
      <c r="BB210" s="66"/>
      <c r="BC210" s="148"/>
      <c r="BD210" s="149"/>
      <c r="BE210" s="149"/>
      <c r="BF210" s="149"/>
      <c r="BG210" s="149"/>
      <c r="BH210" s="149"/>
      <c r="BI210" s="149"/>
      <c r="BJ210" s="149"/>
      <c r="BK210" s="149"/>
      <c r="BL210" s="149"/>
      <c r="BM210" s="149"/>
      <c r="BN210" s="149"/>
      <c r="BO210" s="149"/>
      <c r="BP210" s="149"/>
      <c r="BQ210" s="150"/>
      <c r="BR210" s="64"/>
      <c r="BS210" s="65"/>
      <c r="BT210" s="74"/>
      <c r="BU210" s="64"/>
      <c r="BV210" s="65"/>
      <c r="BW210" s="74"/>
      <c r="BX210" s="64"/>
      <c r="BY210" s="65"/>
      <c r="BZ210" s="66"/>
      <c r="CA210" s="71"/>
      <c r="CB210" s="65"/>
      <c r="CC210" s="66"/>
      <c r="CD210" s="71"/>
      <c r="CE210" s="65"/>
      <c r="CF210" s="66"/>
      <c r="CG210" s="71"/>
      <c r="CH210" s="65"/>
      <c r="CI210" s="66"/>
      <c r="CJ210" s="71"/>
      <c r="CK210" s="65"/>
      <c r="CL210" s="74"/>
    </row>
    <row r="211" spans="2:90" ht="5.25" customHeight="1" x14ac:dyDescent="0.15">
      <c r="B211" s="154"/>
      <c r="C211" s="155"/>
      <c r="D211" s="124"/>
      <c r="E211" s="125"/>
      <c r="F211" s="128"/>
      <c r="G211" s="129"/>
      <c r="H211" s="128"/>
      <c r="I211" s="69"/>
      <c r="J211" s="151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3"/>
      <c r="Y211" s="67"/>
      <c r="Z211" s="68"/>
      <c r="AA211" s="75"/>
      <c r="AB211" s="67"/>
      <c r="AC211" s="68"/>
      <c r="AD211" s="75"/>
      <c r="AE211" s="67"/>
      <c r="AF211" s="68"/>
      <c r="AG211" s="69"/>
      <c r="AH211" s="72"/>
      <c r="AI211" s="68"/>
      <c r="AJ211" s="69"/>
      <c r="AK211" s="72"/>
      <c r="AL211" s="68"/>
      <c r="AM211" s="69"/>
      <c r="AN211" s="72"/>
      <c r="AO211" s="68"/>
      <c r="AP211" s="69"/>
      <c r="AQ211" s="72"/>
      <c r="AR211" s="68"/>
      <c r="AS211" s="75"/>
      <c r="AU211" s="154"/>
      <c r="AV211" s="155"/>
      <c r="AW211" s="124"/>
      <c r="AX211" s="125"/>
      <c r="AY211" s="128"/>
      <c r="AZ211" s="129"/>
      <c r="BA211" s="128"/>
      <c r="BB211" s="69"/>
      <c r="BC211" s="151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  <c r="BO211" s="152"/>
      <c r="BP211" s="152"/>
      <c r="BQ211" s="153"/>
      <c r="BR211" s="67"/>
      <c r="BS211" s="68"/>
      <c r="BT211" s="75"/>
      <c r="BU211" s="67"/>
      <c r="BV211" s="68"/>
      <c r="BW211" s="75"/>
      <c r="BX211" s="67"/>
      <c r="BY211" s="68"/>
      <c r="BZ211" s="69"/>
      <c r="CA211" s="72"/>
      <c r="CB211" s="68"/>
      <c r="CC211" s="69"/>
      <c r="CD211" s="72"/>
      <c r="CE211" s="68"/>
      <c r="CF211" s="69"/>
      <c r="CG211" s="72"/>
      <c r="CH211" s="68"/>
      <c r="CI211" s="69"/>
      <c r="CJ211" s="72"/>
      <c r="CK211" s="68"/>
      <c r="CL211" s="75"/>
    </row>
    <row r="212" spans="2:90" ht="5.25" customHeight="1" x14ac:dyDescent="0.15">
      <c r="B212" s="139">
        <v>14</v>
      </c>
      <c r="C212" s="140"/>
      <c r="D212" s="85" t="str">
        <f t="shared" ref="D212" si="186">D88</f>
        <v/>
      </c>
      <c r="E212" s="86"/>
      <c r="F212" s="91" t="str">
        <f t="shared" ref="F212" si="187">F88</f>
        <v/>
      </c>
      <c r="G212" s="92"/>
      <c r="H212" s="91" t="str">
        <f t="shared" ref="H212" si="188">H88</f>
        <v/>
      </c>
      <c r="I212" s="97"/>
      <c r="J212" s="145" t="str">
        <f t="shared" ref="J212" si="189">J88</f>
        <v/>
      </c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7"/>
      <c r="Y212" s="108" t="str">
        <f t="shared" ref="Y212" si="190">Y88</f>
        <v/>
      </c>
      <c r="Z212" s="109"/>
      <c r="AA212" s="114"/>
      <c r="AB212" s="108"/>
      <c r="AC212" s="109"/>
      <c r="AD212" s="114"/>
      <c r="AE212" s="108"/>
      <c r="AF212" s="109"/>
      <c r="AG212" s="97"/>
      <c r="AH212" s="112"/>
      <c r="AI212" s="109"/>
      <c r="AJ212" s="97"/>
      <c r="AK212" s="112"/>
      <c r="AL212" s="109"/>
      <c r="AM212" s="97"/>
      <c r="AN212" s="112"/>
      <c r="AO212" s="109"/>
      <c r="AP212" s="97"/>
      <c r="AQ212" s="112"/>
      <c r="AR212" s="109"/>
      <c r="AS212" s="114"/>
      <c r="AU212" s="139">
        <v>14</v>
      </c>
      <c r="AV212" s="140"/>
      <c r="AW212" s="85" t="str">
        <f t="shared" ref="AW212" si="191">D88</f>
        <v/>
      </c>
      <c r="AX212" s="86"/>
      <c r="AY212" s="91" t="str">
        <f t="shared" ref="AY212" si="192">F88</f>
        <v/>
      </c>
      <c r="AZ212" s="92"/>
      <c r="BA212" s="91" t="str">
        <f t="shared" ref="BA212" si="193">H88</f>
        <v/>
      </c>
      <c r="BB212" s="97"/>
      <c r="BC212" s="145" t="str">
        <f t="shared" ref="BC212" si="194">J88</f>
        <v/>
      </c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7"/>
      <c r="BR212" s="108" t="str">
        <f t="shared" ref="BR212" si="195">Y88</f>
        <v/>
      </c>
      <c r="BS212" s="109"/>
      <c r="BT212" s="114"/>
      <c r="BU212" s="108"/>
      <c r="BV212" s="109"/>
      <c r="BW212" s="114"/>
      <c r="BX212" s="108"/>
      <c r="BY212" s="109"/>
      <c r="BZ212" s="97"/>
      <c r="CA212" s="112"/>
      <c r="CB212" s="109"/>
      <c r="CC212" s="97"/>
      <c r="CD212" s="112"/>
      <c r="CE212" s="109"/>
      <c r="CF212" s="97"/>
      <c r="CG212" s="112"/>
      <c r="CH212" s="109"/>
      <c r="CI212" s="97"/>
      <c r="CJ212" s="112"/>
      <c r="CK212" s="109"/>
      <c r="CL212" s="114"/>
    </row>
    <row r="213" spans="2:90" ht="5.25" customHeight="1" x14ac:dyDescent="0.15">
      <c r="B213" s="141"/>
      <c r="C213" s="142"/>
      <c r="D213" s="87"/>
      <c r="E213" s="88"/>
      <c r="F213" s="93"/>
      <c r="G213" s="94"/>
      <c r="H213" s="93"/>
      <c r="I213" s="66"/>
      <c r="J213" s="148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50"/>
      <c r="Y213" s="64"/>
      <c r="Z213" s="65"/>
      <c r="AA213" s="74"/>
      <c r="AB213" s="64"/>
      <c r="AC213" s="65"/>
      <c r="AD213" s="74"/>
      <c r="AE213" s="64"/>
      <c r="AF213" s="65"/>
      <c r="AG213" s="66"/>
      <c r="AH213" s="71"/>
      <c r="AI213" s="65"/>
      <c r="AJ213" s="66"/>
      <c r="AK213" s="71"/>
      <c r="AL213" s="65"/>
      <c r="AM213" s="66"/>
      <c r="AN213" s="71"/>
      <c r="AO213" s="65"/>
      <c r="AP213" s="66"/>
      <c r="AQ213" s="71"/>
      <c r="AR213" s="65"/>
      <c r="AS213" s="74"/>
      <c r="AU213" s="141"/>
      <c r="AV213" s="142"/>
      <c r="AW213" s="87"/>
      <c r="AX213" s="88"/>
      <c r="AY213" s="93"/>
      <c r="AZ213" s="94"/>
      <c r="BA213" s="93"/>
      <c r="BB213" s="66"/>
      <c r="BC213" s="148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49"/>
      <c r="BN213" s="149"/>
      <c r="BO213" s="149"/>
      <c r="BP213" s="149"/>
      <c r="BQ213" s="150"/>
      <c r="BR213" s="64"/>
      <c r="BS213" s="65"/>
      <c r="BT213" s="74"/>
      <c r="BU213" s="64"/>
      <c r="BV213" s="65"/>
      <c r="BW213" s="74"/>
      <c r="BX213" s="64"/>
      <c r="BY213" s="65"/>
      <c r="BZ213" s="66"/>
      <c r="CA213" s="71"/>
      <c r="CB213" s="65"/>
      <c r="CC213" s="66"/>
      <c r="CD213" s="71"/>
      <c r="CE213" s="65"/>
      <c r="CF213" s="66"/>
      <c r="CG213" s="71"/>
      <c r="CH213" s="65"/>
      <c r="CI213" s="66"/>
      <c r="CJ213" s="71"/>
      <c r="CK213" s="65"/>
      <c r="CL213" s="74"/>
    </row>
    <row r="214" spans="2:90" ht="5.25" customHeight="1" x14ac:dyDescent="0.15">
      <c r="B214" s="141"/>
      <c r="C214" s="142"/>
      <c r="D214" s="87"/>
      <c r="E214" s="88"/>
      <c r="F214" s="93"/>
      <c r="G214" s="94"/>
      <c r="H214" s="93"/>
      <c r="I214" s="66"/>
      <c r="J214" s="148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50"/>
      <c r="Y214" s="64"/>
      <c r="Z214" s="65"/>
      <c r="AA214" s="74"/>
      <c r="AB214" s="64"/>
      <c r="AC214" s="65"/>
      <c r="AD214" s="74"/>
      <c r="AE214" s="64"/>
      <c r="AF214" s="65"/>
      <c r="AG214" s="66"/>
      <c r="AH214" s="71"/>
      <c r="AI214" s="65"/>
      <c r="AJ214" s="66"/>
      <c r="AK214" s="71"/>
      <c r="AL214" s="65"/>
      <c r="AM214" s="66"/>
      <c r="AN214" s="71"/>
      <c r="AO214" s="65"/>
      <c r="AP214" s="66"/>
      <c r="AQ214" s="71"/>
      <c r="AR214" s="65"/>
      <c r="AS214" s="74"/>
      <c r="AU214" s="141"/>
      <c r="AV214" s="142"/>
      <c r="AW214" s="87"/>
      <c r="AX214" s="88"/>
      <c r="AY214" s="93"/>
      <c r="AZ214" s="94"/>
      <c r="BA214" s="93"/>
      <c r="BB214" s="66"/>
      <c r="BC214" s="148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50"/>
      <c r="BR214" s="64"/>
      <c r="BS214" s="65"/>
      <c r="BT214" s="74"/>
      <c r="BU214" s="64"/>
      <c r="BV214" s="65"/>
      <c r="BW214" s="74"/>
      <c r="BX214" s="64"/>
      <c r="BY214" s="65"/>
      <c r="BZ214" s="66"/>
      <c r="CA214" s="71"/>
      <c r="CB214" s="65"/>
      <c r="CC214" s="66"/>
      <c r="CD214" s="71"/>
      <c r="CE214" s="65"/>
      <c r="CF214" s="66"/>
      <c r="CG214" s="71"/>
      <c r="CH214" s="65"/>
      <c r="CI214" s="66"/>
      <c r="CJ214" s="71"/>
      <c r="CK214" s="65"/>
      <c r="CL214" s="74"/>
    </row>
    <row r="215" spans="2:90" ht="5.25" customHeight="1" x14ac:dyDescent="0.15">
      <c r="B215" s="154"/>
      <c r="C215" s="155"/>
      <c r="D215" s="124"/>
      <c r="E215" s="125"/>
      <c r="F215" s="128"/>
      <c r="G215" s="129"/>
      <c r="H215" s="128"/>
      <c r="I215" s="69"/>
      <c r="J215" s="151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3"/>
      <c r="Y215" s="67"/>
      <c r="Z215" s="68"/>
      <c r="AA215" s="75"/>
      <c r="AB215" s="67"/>
      <c r="AC215" s="68"/>
      <c r="AD215" s="75"/>
      <c r="AE215" s="67"/>
      <c r="AF215" s="68"/>
      <c r="AG215" s="69"/>
      <c r="AH215" s="72"/>
      <c r="AI215" s="68"/>
      <c r="AJ215" s="69"/>
      <c r="AK215" s="72"/>
      <c r="AL215" s="68"/>
      <c r="AM215" s="69"/>
      <c r="AN215" s="72"/>
      <c r="AO215" s="68"/>
      <c r="AP215" s="69"/>
      <c r="AQ215" s="72"/>
      <c r="AR215" s="68"/>
      <c r="AS215" s="75"/>
      <c r="AU215" s="154"/>
      <c r="AV215" s="155"/>
      <c r="AW215" s="124"/>
      <c r="AX215" s="125"/>
      <c r="AY215" s="128"/>
      <c r="AZ215" s="129"/>
      <c r="BA215" s="128"/>
      <c r="BB215" s="69"/>
      <c r="BC215" s="151"/>
      <c r="BD215" s="152"/>
      <c r="BE215" s="152"/>
      <c r="BF215" s="152"/>
      <c r="BG215" s="152"/>
      <c r="BH215" s="152"/>
      <c r="BI215" s="152"/>
      <c r="BJ215" s="152"/>
      <c r="BK215" s="152"/>
      <c r="BL215" s="152"/>
      <c r="BM215" s="152"/>
      <c r="BN215" s="152"/>
      <c r="BO215" s="152"/>
      <c r="BP215" s="152"/>
      <c r="BQ215" s="153"/>
      <c r="BR215" s="67"/>
      <c r="BS215" s="68"/>
      <c r="BT215" s="75"/>
      <c r="BU215" s="67"/>
      <c r="BV215" s="68"/>
      <c r="BW215" s="75"/>
      <c r="BX215" s="67"/>
      <c r="BY215" s="68"/>
      <c r="BZ215" s="69"/>
      <c r="CA215" s="72"/>
      <c r="CB215" s="68"/>
      <c r="CC215" s="69"/>
      <c r="CD215" s="72"/>
      <c r="CE215" s="68"/>
      <c r="CF215" s="69"/>
      <c r="CG215" s="72"/>
      <c r="CH215" s="68"/>
      <c r="CI215" s="69"/>
      <c r="CJ215" s="72"/>
      <c r="CK215" s="68"/>
      <c r="CL215" s="75"/>
    </row>
    <row r="216" spans="2:90" ht="5.25" customHeight="1" x14ac:dyDescent="0.15">
      <c r="B216" s="139">
        <v>15</v>
      </c>
      <c r="C216" s="140"/>
      <c r="D216" s="85" t="str">
        <f t="shared" ref="D216" si="196">D92</f>
        <v/>
      </c>
      <c r="E216" s="86"/>
      <c r="F216" s="91" t="str">
        <f t="shared" ref="F216" si="197">F92</f>
        <v/>
      </c>
      <c r="G216" s="92"/>
      <c r="H216" s="91" t="str">
        <f t="shared" ref="H216" si="198">H92</f>
        <v/>
      </c>
      <c r="I216" s="97"/>
      <c r="J216" s="145" t="str">
        <f t="shared" ref="J216" si="199">J92</f>
        <v/>
      </c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7"/>
      <c r="Y216" s="108" t="str">
        <f t="shared" ref="Y216" si="200">Y92</f>
        <v/>
      </c>
      <c r="Z216" s="109"/>
      <c r="AA216" s="114"/>
      <c r="AB216" s="108"/>
      <c r="AC216" s="109"/>
      <c r="AD216" s="114"/>
      <c r="AE216" s="108"/>
      <c r="AF216" s="109"/>
      <c r="AG216" s="97"/>
      <c r="AH216" s="112"/>
      <c r="AI216" s="109"/>
      <c r="AJ216" s="97"/>
      <c r="AK216" s="112"/>
      <c r="AL216" s="109"/>
      <c r="AM216" s="97"/>
      <c r="AN216" s="112"/>
      <c r="AO216" s="109"/>
      <c r="AP216" s="97"/>
      <c r="AQ216" s="112"/>
      <c r="AR216" s="109"/>
      <c r="AS216" s="114"/>
      <c r="AU216" s="139">
        <v>15</v>
      </c>
      <c r="AV216" s="140"/>
      <c r="AW216" s="85" t="str">
        <f t="shared" ref="AW216" si="201">D92</f>
        <v/>
      </c>
      <c r="AX216" s="86"/>
      <c r="AY216" s="91" t="str">
        <f t="shared" ref="AY216" si="202">F92</f>
        <v/>
      </c>
      <c r="AZ216" s="92"/>
      <c r="BA216" s="91" t="str">
        <f t="shared" ref="BA216" si="203">H92</f>
        <v/>
      </c>
      <c r="BB216" s="97"/>
      <c r="BC216" s="145" t="str">
        <f t="shared" ref="BC216" si="204">J92</f>
        <v/>
      </c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7"/>
      <c r="BR216" s="108" t="str">
        <f t="shared" ref="BR216" si="205">Y92</f>
        <v/>
      </c>
      <c r="BS216" s="109"/>
      <c r="BT216" s="114"/>
      <c r="BU216" s="108"/>
      <c r="BV216" s="109"/>
      <c r="BW216" s="114"/>
      <c r="BX216" s="108"/>
      <c r="BY216" s="109"/>
      <c r="BZ216" s="97"/>
      <c r="CA216" s="112"/>
      <c r="CB216" s="109"/>
      <c r="CC216" s="97"/>
      <c r="CD216" s="112"/>
      <c r="CE216" s="109"/>
      <c r="CF216" s="97"/>
      <c r="CG216" s="112"/>
      <c r="CH216" s="109"/>
      <c r="CI216" s="97"/>
      <c r="CJ216" s="112"/>
      <c r="CK216" s="109"/>
      <c r="CL216" s="114"/>
    </row>
    <row r="217" spans="2:90" ht="5.25" customHeight="1" x14ac:dyDescent="0.15">
      <c r="B217" s="141"/>
      <c r="C217" s="142"/>
      <c r="D217" s="87"/>
      <c r="E217" s="88"/>
      <c r="F217" s="93"/>
      <c r="G217" s="94"/>
      <c r="H217" s="93"/>
      <c r="I217" s="66"/>
      <c r="J217" s="148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50"/>
      <c r="Y217" s="64"/>
      <c r="Z217" s="65"/>
      <c r="AA217" s="74"/>
      <c r="AB217" s="64"/>
      <c r="AC217" s="65"/>
      <c r="AD217" s="74"/>
      <c r="AE217" s="64"/>
      <c r="AF217" s="65"/>
      <c r="AG217" s="66"/>
      <c r="AH217" s="71"/>
      <c r="AI217" s="65"/>
      <c r="AJ217" s="66"/>
      <c r="AK217" s="71"/>
      <c r="AL217" s="65"/>
      <c r="AM217" s="66"/>
      <c r="AN217" s="71"/>
      <c r="AO217" s="65"/>
      <c r="AP217" s="66"/>
      <c r="AQ217" s="71"/>
      <c r="AR217" s="65"/>
      <c r="AS217" s="74"/>
      <c r="AU217" s="141"/>
      <c r="AV217" s="142"/>
      <c r="AW217" s="87"/>
      <c r="AX217" s="88"/>
      <c r="AY217" s="93"/>
      <c r="AZ217" s="94"/>
      <c r="BA217" s="93"/>
      <c r="BB217" s="66"/>
      <c r="BC217" s="148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50"/>
      <c r="BR217" s="64"/>
      <c r="BS217" s="65"/>
      <c r="BT217" s="74"/>
      <c r="BU217" s="64"/>
      <c r="BV217" s="65"/>
      <c r="BW217" s="74"/>
      <c r="BX217" s="64"/>
      <c r="BY217" s="65"/>
      <c r="BZ217" s="66"/>
      <c r="CA217" s="71"/>
      <c r="CB217" s="65"/>
      <c r="CC217" s="66"/>
      <c r="CD217" s="71"/>
      <c r="CE217" s="65"/>
      <c r="CF217" s="66"/>
      <c r="CG217" s="71"/>
      <c r="CH217" s="65"/>
      <c r="CI217" s="66"/>
      <c r="CJ217" s="71"/>
      <c r="CK217" s="65"/>
      <c r="CL217" s="74"/>
    </row>
    <row r="218" spans="2:90" ht="5.25" customHeight="1" x14ac:dyDescent="0.15">
      <c r="B218" s="141"/>
      <c r="C218" s="142"/>
      <c r="D218" s="87"/>
      <c r="E218" s="88"/>
      <c r="F218" s="93"/>
      <c r="G218" s="94"/>
      <c r="H218" s="93"/>
      <c r="I218" s="66"/>
      <c r="J218" s="148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50"/>
      <c r="Y218" s="64"/>
      <c r="Z218" s="65"/>
      <c r="AA218" s="74"/>
      <c r="AB218" s="64"/>
      <c r="AC218" s="65"/>
      <c r="AD218" s="74"/>
      <c r="AE218" s="64"/>
      <c r="AF218" s="65"/>
      <c r="AG218" s="66"/>
      <c r="AH218" s="71"/>
      <c r="AI218" s="65"/>
      <c r="AJ218" s="66"/>
      <c r="AK218" s="71"/>
      <c r="AL218" s="65"/>
      <c r="AM218" s="66"/>
      <c r="AN218" s="71"/>
      <c r="AO218" s="65"/>
      <c r="AP218" s="66"/>
      <c r="AQ218" s="71"/>
      <c r="AR218" s="65"/>
      <c r="AS218" s="74"/>
      <c r="AU218" s="141"/>
      <c r="AV218" s="142"/>
      <c r="AW218" s="87"/>
      <c r="AX218" s="88"/>
      <c r="AY218" s="93"/>
      <c r="AZ218" s="94"/>
      <c r="BA218" s="93"/>
      <c r="BB218" s="66"/>
      <c r="BC218" s="148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50"/>
      <c r="BR218" s="64"/>
      <c r="BS218" s="65"/>
      <c r="BT218" s="74"/>
      <c r="BU218" s="64"/>
      <c r="BV218" s="65"/>
      <c r="BW218" s="74"/>
      <c r="BX218" s="64"/>
      <c r="BY218" s="65"/>
      <c r="BZ218" s="66"/>
      <c r="CA218" s="71"/>
      <c r="CB218" s="65"/>
      <c r="CC218" s="66"/>
      <c r="CD218" s="71"/>
      <c r="CE218" s="65"/>
      <c r="CF218" s="66"/>
      <c r="CG218" s="71"/>
      <c r="CH218" s="65"/>
      <c r="CI218" s="66"/>
      <c r="CJ218" s="71"/>
      <c r="CK218" s="65"/>
      <c r="CL218" s="74"/>
    </row>
    <row r="219" spans="2:90" ht="5.25" customHeight="1" x14ac:dyDescent="0.15">
      <c r="B219" s="154"/>
      <c r="C219" s="155"/>
      <c r="D219" s="124"/>
      <c r="E219" s="125"/>
      <c r="F219" s="128"/>
      <c r="G219" s="129"/>
      <c r="H219" s="128"/>
      <c r="I219" s="69"/>
      <c r="J219" s="151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3"/>
      <c r="Y219" s="67"/>
      <c r="Z219" s="68"/>
      <c r="AA219" s="75"/>
      <c r="AB219" s="67"/>
      <c r="AC219" s="68"/>
      <c r="AD219" s="75"/>
      <c r="AE219" s="67"/>
      <c r="AF219" s="68"/>
      <c r="AG219" s="69"/>
      <c r="AH219" s="72"/>
      <c r="AI219" s="68"/>
      <c r="AJ219" s="69"/>
      <c r="AK219" s="72"/>
      <c r="AL219" s="68"/>
      <c r="AM219" s="69"/>
      <c r="AN219" s="72"/>
      <c r="AO219" s="68"/>
      <c r="AP219" s="69"/>
      <c r="AQ219" s="72"/>
      <c r="AR219" s="68"/>
      <c r="AS219" s="75"/>
      <c r="AU219" s="154"/>
      <c r="AV219" s="155"/>
      <c r="AW219" s="124"/>
      <c r="AX219" s="125"/>
      <c r="AY219" s="128"/>
      <c r="AZ219" s="129"/>
      <c r="BA219" s="128"/>
      <c r="BB219" s="69"/>
      <c r="BC219" s="151"/>
      <c r="BD219" s="152"/>
      <c r="BE219" s="152"/>
      <c r="BF219" s="152"/>
      <c r="BG219" s="152"/>
      <c r="BH219" s="152"/>
      <c r="BI219" s="152"/>
      <c r="BJ219" s="152"/>
      <c r="BK219" s="152"/>
      <c r="BL219" s="152"/>
      <c r="BM219" s="152"/>
      <c r="BN219" s="152"/>
      <c r="BO219" s="152"/>
      <c r="BP219" s="152"/>
      <c r="BQ219" s="153"/>
      <c r="BR219" s="67"/>
      <c r="BS219" s="68"/>
      <c r="BT219" s="75"/>
      <c r="BU219" s="67"/>
      <c r="BV219" s="68"/>
      <c r="BW219" s="75"/>
      <c r="BX219" s="67"/>
      <c r="BY219" s="68"/>
      <c r="BZ219" s="69"/>
      <c r="CA219" s="72"/>
      <c r="CB219" s="68"/>
      <c r="CC219" s="69"/>
      <c r="CD219" s="72"/>
      <c r="CE219" s="68"/>
      <c r="CF219" s="69"/>
      <c r="CG219" s="72"/>
      <c r="CH219" s="68"/>
      <c r="CI219" s="69"/>
      <c r="CJ219" s="72"/>
      <c r="CK219" s="68"/>
      <c r="CL219" s="75"/>
    </row>
    <row r="220" spans="2:90" ht="5.25" customHeight="1" x14ac:dyDescent="0.15">
      <c r="B220" s="139">
        <v>16</v>
      </c>
      <c r="C220" s="140"/>
      <c r="D220" s="85" t="str">
        <f t="shared" ref="D220" si="206">D96</f>
        <v/>
      </c>
      <c r="E220" s="86"/>
      <c r="F220" s="91" t="str">
        <f t="shared" ref="F220" si="207">F96</f>
        <v/>
      </c>
      <c r="G220" s="92"/>
      <c r="H220" s="91" t="str">
        <f t="shared" ref="H220" si="208">H96</f>
        <v/>
      </c>
      <c r="I220" s="97"/>
      <c r="J220" s="145" t="str">
        <f t="shared" ref="J220" si="209">J96</f>
        <v/>
      </c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7"/>
      <c r="Y220" s="108" t="str">
        <f t="shared" ref="Y220" si="210">Y96</f>
        <v/>
      </c>
      <c r="Z220" s="109"/>
      <c r="AA220" s="114"/>
      <c r="AB220" s="108"/>
      <c r="AC220" s="109"/>
      <c r="AD220" s="114"/>
      <c r="AE220" s="108"/>
      <c r="AF220" s="109"/>
      <c r="AG220" s="97"/>
      <c r="AH220" s="112"/>
      <c r="AI220" s="109"/>
      <c r="AJ220" s="97"/>
      <c r="AK220" s="112"/>
      <c r="AL220" s="109"/>
      <c r="AM220" s="97"/>
      <c r="AN220" s="112"/>
      <c r="AO220" s="109"/>
      <c r="AP220" s="97"/>
      <c r="AQ220" s="112"/>
      <c r="AR220" s="109"/>
      <c r="AS220" s="114"/>
      <c r="AU220" s="139">
        <v>16</v>
      </c>
      <c r="AV220" s="140"/>
      <c r="AW220" s="85" t="str">
        <f t="shared" ref="AW220" si="211">D96</f>
        <v/>
      </c>
      <c r="AX220" s="86"/>
      <c r="AY220" s="91" t="str">
        <f t="shared" ref="AY220" si="212">F96</f>
        <v/>
      </c>
      <c r="AZ220" s="92"/>
      <c r="BA220" s="91" t="str">
        <f t="shared" ref="BA220" si="213">H96</f>
        <v/>
      </c>
      <c r="BB220" s="97"/>
      <c r="BC220" s="145" t="str">
        <f t="shared" ref="BC220" si="214">J96</f>
        <v/>
      </c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7"/>
      <c r="BR220" s="108" t="str">
        <f t="shared" ref="BR220" si="215">Y96</f>
        <v/>
      </c>
      <c r="BS220" s="109"/>
      <c r="BT220" s="114"/>
      <c r="BU220" s="108"/>
      <c r="BV220" s="109"/>
      <c r="BW220" s="114"/>
      <c r="BX220" s="108"/>
      <c r="BY220" s="109"/>
      <c r="BZ220" s="97"/>
      <c r="CA220" s="112"/>
      <c r="CB220" s="109"/>
      <c r="CC220" s="97"/>
      <c r="CD220" s="112"/>
      <c r="CE220" s="109"/>
      <c r="CF220" s="97"/>
      <c r="CG220" s="112"/>
      <c r="CH220" s="109"/>
      <c r="CI220" s="97"/>
      <c r="CJ220" s="112"/>
      <c r="CK220" s="109"/>
      <c r="CL220" s="114"/>
    </row>
    <row r="221" spans="2:90" ht="5.25" customHeight="1" x14ac:dyDescent="0.15">
      <c r="B221" s="141"/>
      <c r="C221" s="142"/>
      <c r="D221" s="87"/>
      <c r="E221" s="88"/>
      <c r="F221" s="93"/>
      <c r="G221" s="94"/>
      <c r="H221" s="93"/>
      <c r="I221" s="66"/>
      <c r="J221" s="148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50"/>
      <c r="Y221" s="64"/>
      <c r="Z221" s="65"/>
      <c r="AA221" s="74"/>
      <c r="AB221" s="64"/>
      <c r="AC221" s="65"/>
      <c r="AD221" s="74"/>
      <c r="AE221" s="64"/>
      <c r="AF221" s="65"/>
      <c r="AG221" s="66"/>
      <c r="AH221" s="71"/>
      <c r="AI221" s="65"/>
      <c r="AJ221" s="66"/>
      <c r="AK221" s="71"/>
      <c r="AL221" s="65"/>
      <c r="AM221" s="66"/>
      <c r="AN221" s="71"/>
      <c r="AO221" s="65"/>
      <c r="AP221" s="66"/>
      <c r="AQ221" s="71"/>
      <c r="AR221" s="65"/>
      <c r="AS221" s="74"/>
      <c r="AU221" s="141"/>
      <c r="AV221" s="142"/>
      <c r="AW221" s="87"/>
      <c r="AX221" s="88"/>
      <c r="AY221" s="93"/>
      <c r="AZ221" s="94"/>
      <c r="BA221" s="93"/>
      <c r="BB221" s="66"/>
      <c r="BC221" s="148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50"/>
      <c r="BR221" s="64"/>
      <c r="BS221" s="65"/>
      <c r="BT221" s="74"/>
      <c r="BU221" s="64"/>
      <c r="BV221" s="65"/>
      <c r="BW221" s="74"/>
      <c r="BX221" s="64"/>
      <c r="BY221" s="65"/>
      <c r="BZ221" s="66"/>
      <c r="CA221" s="71"/>
      <c r="CB221" s="65"/>
      <c r="CC221" s="66"/>
      <c r="CD221" s="71"/>
      <c r="CE221" s="65"/>
      <c r="CF221" s="66"/>
      <c r="CG221" s="71"/>
      <c r="CH221" s="65"/>
      <c r="CI221" s="66"/>
      <c r="CJ221" s="71"/>
      <c r="CK221" s="65"/>
      <c r="CL221" s="74"/>
    </row>
    <row r="222" spans="2:90" ht="5.25" customHeight="1" x14ac:dyDescent="0.15">
      <c r="B222" s="141"/>
      <c r="C222" s="142"/>
      <c r="D222" s="87"/>
      <c r="E222" s="88"/>
      <c r="F222" s="93"/>
      <c r="G222" s="94"/>
      <c r="H222" s="93"/>
      <c r="I222" s="66"/>
      <c r="J222" s="148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50"/>
      <c r="Y222" s="64"/>
      <c r="Z222" s="65"/>
      <c r="AA222" s="74"/>
      <c r="AB222" s="64"/>
      <c r="AC222" s="65"/>
      <c r="AD222" s="74"/>
      <c r="AE222" s="64"/>
      <c r="AF222" s="65"/>
      <c r="AG222" s="66"/>
      <c r="AH222" s="71"/>
      <c r="AI222" s="65"/>
      <c r="AJ222" s="66"/>
      <c r="AK222" s="71"/>
      <c r="AL222" s="65"/>
      <c r="AM222" s="66"/>
      <c r="AN222" s="71"/>
      <c r="AO222" s="65"/>
      <c r="AP222" s="66"/>
      <c r="AQ222" s="71"/>
      <c r="AR222" s="65"/>
      <c r="AS222" s="74"/>
      <c r="AU222" s="141"/>
      <c r="AV222" s="142"/>
      <c r="AW222" s="87"/>
      <c r="AX222" s="88"/>
      <c r="AY222" s="93"/>
      <c r="AZ222" s="94"/>
      <c r="BA222" s="93"/>
      <c r="BB222" s="66"/>
      <c r="BC222" s="148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50"/>
      <c r="BR222" s="64"/>
      <c r="BS222" s="65"/>
      <c r="BT222" s="74"/>
      <c r="BU222" s="64"/>
      <c r="BV222" s="65"/>
      <c r="BW222" s="74"/>
      <c r="BX222" s="64"/>
      <c r="BY222" s="65"/>
      <c r="BZ222" s="66"/>
      <c r="CA222" s="71"/>
      <c r="CB222" s="65"/>
      <c r="CC222" s="66"/>
      <c r="CD222" s="71"/>
      <c r="CE222" s="65"/>
      <c r="CF222" s="66"/>
      <c r="CG222" s="71"/>
      <c r="CH222" s="65"/>
      <c r="CI222" s="66"/>
      <c r="CJ222" s="71"/>
      <c r="CK222" s="65"/>
      <c r="CL222" s="74"/>
    </row>
    <row r="223" spans="2:90" ht="5.25" customHeight="1" x14ac:dyDescent="0.15">
      <c r="B223" s="154"/>
      <c r="C223" s="155"/>
      <c r="D223" s="124"/>
      <c r="E223" s="125"/>
      <c r="F223" s="128"/>
      <c r="G223" s="129"/>
      <c r="H223" s="128"/>
      <c r="I223" s="69"/>
      <c r="J223" s="151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3"/>
      <c r="Y223" s="67"/>
      <c r="Z223" s="68"/>
      <c r="AA223" s="75"/>
      <c r="AB223" s="67"/>
      <c r="AC223" s="68"/>
      <c r="AD223" s="75"/>
      <c r="AE223" s="67"/>
      <c r="AF223" s="68"/>
      <c r="AG223" s="69"/>
      <c r="AH223" s="72"/>
      <c r="AI223" s="68"/>
      <c r="AJ223" s="69"/>
      <c r="AK223" s="72"/>
      <c r="AL223" s="68"/>
      <c r="AM223" s="69"/>
      <c r="AN223" s="72"/>
      <c r="AO223" s="68"/>
      <c r="AP223" s="69"/>
      <c r="AQ223" s="72"/>
      <c r="AR223" s="68"/>
      <c r="AS223" s="75"/>
      <c r="AU223" s="154"/>
      <c r="AV223" s="155"/>
      <c r="AW223" s="124"/>
      <c r="AX223" s="125"/>
      <c r="AY223" s="128"/>
      <c r="AZ223" s="129"/>
      <c r="BA223" s="128"/>
      <c r="BB223" s="69"/>
      <c r="BC223" s="151"/>
      <c r="BD223" s="152"/>
      <c r="BE223" s="152"/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2"/>
      <c r="BP223" s="152"/>
      <c r="BQ223" s="153"/>
      <c r="BR223" s="67"/>
      <c r="BS223" s="68"/>
      <c r="BT223" s="75"/>
      <c r="BU223" s="67"/>
      <c r="BV223" s="68"/>
      <c r="BW223" s="75"/>
      <c r="BX223" s="67"/>
      <c r="BY223" s="68"/>
      <c r="BZ223" s="69"/>
      <c r="CA223" s="72"/>
      <c r="CB223" s="68"/>
      <c r="CC223" s="69"/>
      <c r="CD223" s="72"/>
      <c r="CE223" s="68"/>
      <c r="CF223" s="69"/>
      <c r="CG223" s="72"/>
      <c r="CH223" s="68"/>
      <c r="CI223" s="69"/>
      <c r="CJ223" s="72"/>
      <c r="CK223" s="68"/>
      <c r="CL223" s="75"/>
    </row>
    <row r="224" spans="2:90" ht="5.25" customHeight="1" x14ac:dyDescent="0.15">
      <c r="B224" s="139">
        <v>17</v>
      </c>
      <c r="C224" s="140"/>
      <c r="D224" s="85" t="str">
        <f t="shared" ref="D224" si="216">D100</f>
        <v/>
      </c>
      <c r="E224" s="86"/>
      <c r="F224" s="91" t="str">
        <f t="shared" ref="F224" si="217">F100</f>
        <v/>
      </c>
      <c r="G224" s="92"/>
      <c r="H224" s="91" t="str">
        <f t="shared" ref="H224" si="218">H100</f>
        <v/>
      </c>
      <c r="I224" s="97"/>
      <c r="J224" s="145" t="str">
        <f t="shared" ref="J224" si="219">J100</f>
        <v/>
      </c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7"/>
      <c r="Y224" s="108" t="str">
        <f t="shared" ref="Y224" si="220">Y100</f>
        <v/>
      </c>
      <c r="Z224" s="109"/>
      <c r="AA224" s="114"/>
      <c r="AB224" s="108"/>
      <c r="AC224" s="109"/>
      <c r="AD224" s="114"/>
      <c r="AE224" s="108"/>
      <c r="AF224" s="109"/>
      <c r="AG224" s="97"/>
      <c r="AH224" s="112"/>
      <c r="AI224" s="109"/>
      <c r="AJ224" s="97"/>
      <c r="AK224" s="112"/>
      <c r="AL224" s="109"/>
      <c r="AM224" s="97"/>
      <c r="AN224" s="112"/>
      <c r="AO224" s="109"/>
      <c r="AP224" s="97"/>
      <c r="AQ224" s="112"/>
      <c r="AR224" s="109"/>
      <c r="AS224" s="114"/>
      <c r="AU224" s="139">
        <v>17</v>
      </c>
      <c r="AV224" s="140"/>
      <c r="AW224" s="85" t="str">
        <f t="shared" ref="AW224" si="221">D100</f>
        <v/>
      </c>
      <c r="AX224" s="86"/>
      <c r="AY224" s="91" t="str">
        <f t="shared" ref="AY224" si="222">F100</f>
        <v/>
      </c>
      <c r="AZ224" s="92"/>
      <c r="BA224" s="91" t="str">
        <f t="shared" ref="BA224" si="223">H100</f>
        <v/>
      </c>
      <c r="BB224" s="97"/>
      <c r="BC224" s="145" t="str">
        <f t="shared" ref="BC224" si="224">J100</f>
        <v/>
      </c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7"/>
      <c r="BR224" s="108" t="str">
        <f t="shared" ref="BR224" si="225">Y100</f>
        <v/>
      </c>
      <c r="BS224" s="109"/>
      <c r="BT224" s="114"/>
      <c r="BU224" s="108"/>
      <c r="BV224" s="109"/>
      <c r="BW224" s="114"/>
      <c r="BX224" s="108"/>
      <c r="BY224" s="109"/>
      <c r="BZ224" s="97"/>
      <c r="CA224" s="112"/>
      <c r="CB224" s="109"/>
      <c r="CC224" s="97"/>
      <c r="CD224" s="112"/>
      <c r="CE224" s="109"/>
      <c r="CF224" s="97"/>
      <c r="CG224" s="112"/>
      <c r="CH224" s="109"/>
      <c r="CI224" s="97"/>
      <c r="CJ224" s="112"/>
      <c r="CK224" s="109"/>
      <c r="CL224" s="114"/>
    </row>
    <row r="225" spans="2:90" ht="5.25" customHeight="1" x14ac:dyDescent="0.15">
      <c r="B225" s="141"/>
      <c r="C225" s="142"/>
      <c r="D225" s="87"/>
      <c r="E225" s="88"/>
      <c r="F225" s="93"/>
      <c r="G225" s="94"/>
      <c r="H225" s="93"/>
      <c r="I225" s="66"/>
      <c r="J225" s="148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50"/>
      <c r="Y225" s="64"/>
      <c r="Z225" s="65"/>
      <c r="AA225" s="74"/>
      <c r="AB225" s="64"/>
      <c r="AC225" s="65"/>
      <c r="AD225" s="74"/>
      <c r="AE225" s="64"/>
      <c r="AF225" s="65"/>
      <c r="AG225" s="66"/>
      <c r="AH225" s="71"/>
      <c r="AI225" s="65"/>
      <c r="AJ225" s="66"/>
      <c r="AK225" s="71"/>
      <c r="AL225" s="65"/>
      <c r="AM225" s="66"/>
      <c r="AN225" s="71"/>
      <c r="AO225" s="65"/>
      <c r="AP225" s="66"/>
      <c r="AQ225" s="71"/>
      <c r="AR225" s="65"/>
      <c r="AS225" s="74"/>
      <c r="AU225" s="141"/>
      <c r="AV225" s="142"/>
      <c r="AW225" s="87"/>
      <c r="AX225" s="88"/>
      <c r="AY225" s="93"/>
      <c r="AZ225" s="94"/>
      <c r="BA225" s="93"/>
      <c r="BB225" s="66"/>
      <c r="BC225" s="148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50"/>
      <c r="BR225" s="64"/>
      <c r="BS225" s="65"/>
      <c r="BT225" s="74"/>
      <c r="BU225" s="64"/>
      <c r="BV225" s="65"/>
      <c r="BW225" s="74"/>
      <c r="BX225" s="64"/>
      <c r="BY225" s="65"/>
      <c r="BZ225" s="66"/>
      <c r="CA225" s="71"/>
      <c r="CB225" s="65"/>
      <c r="CC225" s="66"/>
      <c r="CD225" s="71"/>
      <c r="CE225" s="65"/>
      <c r="CF225" s="66"/>
      <c r="CG225" s="71"/>
      <c r="CH225" s="65"/>
      <c r="CI225" s="66"/>
      <c r="CJ225" s="71"/>
      <c r="CK225" s="65"/>
      <c r="CL225" s="74"/>
    </row>
    <row r="226" spans="2:90" ht="5.25" customHeight="1" x14ac:dyDescent="0.15">
      <c r="B226" s="141"/>
      <c r="C226" s="142"/>
      <c r="D226" s="87"/>
      <c r="E226" s="88"/>
      <c r="F226" s="93"/>
      <c r="G226" s="94"/>
      <c r="H226" s="93"/>
      <c r="I226" s="66"/>
      <c r="J226" s="148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50"/>
      <c r="Y226" s="64"/>
      <c r="Z226" s="65"/>
      <c r="AA226" s="74"/>
      <c r="AB226" s="64"/>
      <c r="AC226" s="65"/>
      <c r="AD226" s="74"/>
      <c r="AE226" s="64"/>
      <c r="AF226" s="65"/>
      <c r="AG226" s="66"/>
      <c r="AH226" s="71"/>
      <c r="AI226" s="65"/>
      <c r="AJ226" s="66"/>
      <c r="AK226" s="71"/>
      <c r="AL226" s="65"/>
      <c r="AM226" s="66"/>
      <c r="AN226" s="71"/>
      <c r="AO226" s="65"/>
      <c r="AP226" s="66"/>
      <c r="AQ226" s="71"/>
      <c r="AR226" s="65"/>
      <c r="AS226" s="74"/>
      <c r="AU226" s="141"/>
      <c r="AV226" s="142"/>
      <c r="AW226" s="87"/>
      <c r="AX226" s="88"/>
      <c r="AY226" s="93"/>
      <c r="AZ226" s="94"/>
      <c r="BA226" s="93"/>
      <c r="BB226" s="66"/>
      <c r="BC226" s="148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50"/>
      <c r="BR226" s="64"/>
      <c r="BS226" s="65"/>
      <c r="BT226" s="74"/>
      <c r="BU226" s="64"/>
      <c r="BV226" s="65"/>
      <c r="BW226" s="74"/>
      <c r="BX226" s="64"/>
      <c r="BY226" s="65"/>
      <c r="BZ226" s="66"/>
      <c r="CA226" s="71"/>
      <c r="CB226" s="65"/>
      <c r="CC226" s="66"/>
      <c r="CD226" s="71"/>
      <c r="CE226" s="65"/>
      <c r="CF226" s="66"/>
      <c r="CG226" s="71"/>
      <c r="CH226" s="65"/>
      <c r="CI226" s="66"/>
      <c r="CJ226" s="71"/>
      <c r="CK226" s="65"/>
      <c r="CL226" s="74"/>
    </row>
    <row r="227" spans="2:90" ht="5.25" customHeight="1" x14ac:dyDescent="0.15">
      <c r="B227" s="154"/>
      <c r="C227" s="155"/>
      <c r="D227" s="124"/>
      <c r="E227" s="125"/>
      <c r="F227" s="128"/>
      <c r="G227" s="129"/>
      <c r="H227" s="128"/>
      <c r="I227" s="69"/>
      <c r="J227" s="151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3"/>
      <c r="Y227" s="67"/>
      <c r="Z227" s="68"/>
      <c r="AA227" s="75"/>
      <c r="AB227" s="67"/>
      <c r="AC227" s="68"/>
      <c r="AD227" s="75"/>
      <c r="AE227" s="67"/>
      <c r="AF227" s="68"/>
      <c r="AG227" s="69"/>
      <c r="AH227" s="72"/>
      <c r="AI227" s="68"/>
      <c r="AJ227" s="69"/>
      <c r="AK227" s="72"/>
      <c r="AL227" s="68"/>
      <c r="AM227" s="69"/>
      <c r="AN227" s="72"/>
      <c r="AO227" s="68"/>
      <c r="AP227" s="69"/>
      <c r="AQ227" s="72"/>
      <c r="AR227" s="68"/>
      <c r="AS227" s="75"/>
      <c r="AU227" s="154"/>
      <c r="AV227" s="155"/>
      <c r="AW227" s="124"/>
      <c r="AX227" s="125"/>
      <c r="AY227" s="128"/>
      <c r="AZ227" s="129"/>
      <c r="BA227" s="128"/>
      <c r="BB227" s="69"/>
      <c r="BC227" s="151"/>
      <c r="BD227" s="152"/>
      <c r="BE227" s="152"/>
      <c r="BF227" s="152"/>
      <c r="BG227" s="152"/>
      <c r="BH227" s="152"/>
      <c r="BI227" s="152"/>
      <c r="BJ227" s="152"/>
      <c r="BK227" s="152"/>
      <c r="BL227" s="152"/>
      <c r="BM227" s="152"/>
      <c r="BN227" s="152"/>
      <c r="BO227" s="152"/>
      <c r="BP227" s="152"/>
      <c r="BQ227" s="153"/>
      <c r="BR227" s="67"/>
      <c r="BS227" s="68"/>
      <c r="BT227" s="75"/>
      <c r="BU227" s="67"/>
      <c r="BV227" s="68"/>
      <c r="BW227" s="75"/>
      <c r="BX227" s="67"/>
      <c r="BY227" s="68"/>
      <c r="BZ227" s="69"/>
      <c r="CA227" s="72"/>
      <c r="CB227" s="68"/>
      <c r="CC227" s="69"/>
      <c r="CD227" s="72"/>
      <c r="CE227" s="68"/>
      <c r="CF227" s="69"/>
      <c r="CG227" s="72"/>
      <c r="CH227" s="68"/>
      <c r="CI227" s="69"/>
      <c r="CJ227" s="72"/>
      <c r="CK227" s="68"/>
      <c r="CL227" s="75"/>
    </row>
    <row r="228" spans="2:90" ht="5.25" customHeight="1" x14ac:dyDescent="0.15">
      <c r="B228" s="139">
        <v>18</v>
      </c>
      <c r="C228" s="140"/>
      <c r="D228" s="85" t="str">
        <f t="shared" ref="D228" si="226">D104</f>
        <v/>
      </c>
      <c r="E228" s="86"/>
      <c r="F228" s="91" t="str">
        <f t="shared" ref="F228" si="227">F104</f>
        <v/>
      </c>
      <c r="G228" s="92"/>
      <c r="H228" s="91" t="str">
        <f t="shared" ref="H228" si="228">H104</f>
        <v/>
      </c>
      <c r="I228" s="97"/>
      <c r="J228" s="145" t="str">
        <f t="shared" ref="J228" si="229">J104</f>
        <v/>
      </c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7"/>
      <c r="Y228" s="108" t="str">
        <f t="shared" ref="Y228" si="230">Y104</f>
        <v/>
      </c>
      <c r="Z228" s="109"/>
      <c r="AA228" s="114"/>
      <c r="AB228" s="108"/>
      <c r="AC228" s="109"/>
      <c r="AD228" s="114"/>
      <c r="AE228" s="108"/>
      <c r="AF228" s="109"/>
      <c r="AG228" s="97"/>
      <c r="AH228" s="112"/>
      <c r="AI228" s="109"/>
      <c r="AJ228" s="97"/>
      <c r="AK228" s="112"/>
      <c r="AL228" s="109"/>
      <c r="AM228" s="97"/>
      <c r="AN228" s="112"/>
      <c r="AO228" s="109"/>
      <c r="AP228" s="97"/>
      <c r="AQ228" s="112"/>
      <c r="AR228" s="109"/>
      <c r="AS228" s="114"/>
      <c r="AU228" s="139">
        <v>18</v>
      </c>
      <c r="AV228" s="140"/>
      <c r="AW228" s="85" t="str">
        <f t="shared" ref="AW228" si="231">D104</f>
        <v/>
      </c>
      <c r="AX228" s="86"/>
      <c r="AY228" s="91" t="str">
        <f t="shared" ref="AY228" si="232">F104</f>
        <v/>
      </c>
      <c r="AZ228" s="92"/>
      <c r="BA228" s="91" t="str">
        <f t="shared" ref="BA228" si="233">H104</f>
        <v/>
      </c>
      <c r="BB228" s="97"/>
      <c r="BC228" s="145" t="str">
        <f t="shared" ref="BC228" si="234">J104</f>
        <v/>
      </c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7"/>
      <c r="BR228" s="108" t="str">
        <f t="shared" ref="BR228" si="235">Y104</f>
        <v/>
      </c>
      <c r="BS228" s="109"/>
      <c r="BT228" s="114"/>
      <c r="BU228" s="108"/>
      <c r="BV228" s="109"/>
      <c r="BW228" s="114"/>
      <c r="BX228" s="108"/>
      <c r="BY228" s="109"/>
      <c r="BZ228" s="97"/>
      <c r="CA228" s="112"/>
      <c r="CB228" s="109"/>
      <c r="CC228" s="97"/>
      <c r="CD228" s="112"/>
      <c r="CE228" s="109"/>
      <c r="CF228" s="97"/>
      <c r="CG228" s="112"/>
      <c r="CH228" s="109"/>
      <c r="CI228" s="97"/>
      <c r="CJ228" s="112"/>
      <c r="CK228" s="109"/>
      <c r="CL228" s="114"/>
    </row>
    <row r="229" spans="2:90" ht="5.25" customHeight="1" x14ac:dyDescent="0.15">
      <c r="B229" s="141"/>
      <c r="C229" s="142"/>
      <c r="D229" s="87"/>
      <c r="E229" s="88"/>
      <c r="F229" s="93"/>
      <c r="G229" s="94"/>
      <c r="H229" s="93"/>
      <c r="I229" s="66"/>
      <c r="J229" s="148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50"/>
      <c r="Y229" s="64"/>
      <c r="Z229" s="65"/>
      <c r="AA229" s="74"/>
      <c r="AB229" s="64"/>
      <c r="AC229" s="65"/>
      <c r="AD229" s="74"/>
      <c r="AE229" s="64"/>
      <c r="AF229" s="65"/>
      <c r="AG229" s="66"/>
      <c r="AH229" s="71"/>
      <c r="AI229" s="65"/>
      <c r="AJ229" s="66"/>
      <c r="AK229" s="71"/>
      <c r="AL229" s="65"/>
      <c r="AM229" s="66"/>
      <c r="AN229" s="71"/>
      <c r="AO229" s="65"/>
      <c r="AP229" s="66"/>
      <c r="AQ229" s="71"/>
      <c r="AR229" s="65"/>
      <c r="AS229" s="74"/>
      <c r="AT229" s="2"/>
      <c r="AU229" s="141"/>
      <c r="AV229" s="142"/>
      <c r="AW229" s="87"/>
      <c r="AX229" s="88"/>
      <c r="AY229" s="93"/>
      <c r="AZ229" s="94"/>
      <c r="BA229" s="93"/>
      <c r="BB229" s="66"/>
      <c r="BC229" s="148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50"/>
      <c r="BR229" s="64"/>
      <c r="BS229" s="65"/>
      <c r="BT229" s="74"/>
      <c r="BU229" s="64"/>
      <c r="BV229" s="65"/>
      <c r="BW229" s="74"/>
      <c r="BX229" s="64"/>
      <c r="BY229" s="65"/>
      <c r="BZ229" s="66"/>
      <c r="CA229" s="71"/>
      <c r="CB229" s="65"/>
      <c r="CC229" s="66"/>
      <c r="CD229" s="71"/>
      <c r="CE229" s="65"/>
      <c r="CF229" s="66"/>
      <c r="CG229" s="71"/>
      <c r="CH229" s="65"/>
      <c r="CI229" s="66"/>
      <c r="CJ229" s="71"/>
      <c r="CK229" s="65"/>
      <c r="CL229" s="74"/>
    </row>
    <row r="230" spans="2:90" ht="5.25" customHeight="1" x14ac:dyDescent="0.15">
      <c r="B230" s="141"/>
      <c r="C230" s="142"/>
      <c r="D230" s="87"/>
      <c r="E230" s="88"/>
      <c r="F230" s="93"/>
      <c r="G230" s="94"/>
      <c r="H230" s="93"/>
      <c r="I230" s="66"/>
      <c r="J230" s="148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50"/>
      <c r="Y230" s="64"/>
      <c r="Z230" s="65"/>
      <c r="AA230" s="74"/>
      <c r="AB230" s="64"/>
      <c r="AC230" s="65"/>
      <c r="AD230" s="74"/>
      <c r="AE230" s="64"/>
      <c r="AF230" s="65"/>
      <c r="AG230" s="66"/>
      <c r="AH230" s="71"/>
      <c r="AI230" s="65"/>
      <c r="AJ230" s="66"/>
      <c r="AK230" s="71"/>
      <c r="AL230" s="65"/>
      <c r="AM230" s="66"/>
      <c r="AN230" s="71"/>
      <c r="AO230" s="65"/>
      <c r="AP230" s="66"/>
      <c r="AQ230" s="71"/>
      <c r="AR230" s="65"/>
      <c r="AS230" s="74"/>
      <c r="AT230" s="2"/>
      <c r="AU230" s="141"/>
      <c r="AV230" s="142"/>
      <c r="AW230" s="87"/>
      <c r="AX230" s="88"/>
      <c r="AY230" s="93"/>
      <c r="AZ230" s="94"/>
      <c r="BA230" s="93"/>
      <c r="BB230" s="66"/>
      <c r="BC230" s="148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50"/>
      <c r="BR230" s="64"/>
      <c r="BS230" s="65"/>
      <c r="BT230" s="74"/>
      <c r="BU230" s="64"/>
      <c r="BV230" s="65"/>
      <c r="BW230" s="74"/>
      <c r="BX230" s="64"/>
      <c r="BY230" s="65"/>
      <c r="BZ230" s="66"/>
      <c r="CA230" s="71"/>
      <c r="CB230" s="65"/>
      <c r="CC230" s="66"/>
      <c r="CD230" s="71"/>
      <c r="CE230" s="65"/>
      <c r="CF230" s="66"/>
      <c r="CG230" s="71"/>
      <c r="CH230" s="65"/>
      <c r="CI230" s="66"/>
      <c r="CJ230" s="71"/>
      <c r="CK230" s="65"/>
      <c r="CL230" s="74"/>
    </row>
    <row r="231" spans="2:90" ht="5.25" customHeight="1" thickBot="1" x14ac:dyDescent="0.2">
      <c r="B231" s="143"/>
      <c r="C231" s="144"/>
      <c r="D231" s="124"/>
      <c r="E231" s="125"/>
      <c r="F231" s="128"/>
      <c r="G231" s="129"/>
      <c r="H231" s="128"/>
      <c r="I231" s="69"/>
      <c r="J231" s="151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3"/>
      <c r="Y231" s="67"/>
      <c r="Z231" s="68"/>
      <c r="AA231" s="75"/>
      <c r="AB231" s="110"/>
      <c r="AC231" s="111"/>
      <c r="AD231" s="115"/>
      <c r="AE231" s="110"/>
      <c r="AF231" s="111"/>
      <c r="AG231" s="98"/>
      <c r="AH231" s="113"/>
      <c r="AI231" s="111"/>
      <c r="AJ231" s="98"/>
      <c r="AK231" s="113"/>
      <c r="AL231" s="111"/>
      <c r="AM231" s="98"/>
      <c r="AN231" s="113"/>
      <c r="AO231" s="111"/>
      <c r="AP231" s="98"/>
      <c r="AQ231" s="113"/>
      <c r="AR231" s="111"/>
      <c r="AS231" s="115"/>
      <c r="AT231" s="2"/>
      <c r="AU231" s="143"/>
      <c r="AV231" s="144"/>
      <c r="AW231" s="124"/>
      <c r="AX231" s="125"/>
      <c r="AY231" s="128"/>
      <c r="AZ231" s="129"/>
      <c r="BA231" s="128"/>
      <c r="BB231" s="69"/>
      <c r="BC231" s="151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52"/>
      <c r="BQ231" s="153"/>
      <c r="BR231" s="67"/>
      <c r="BS231" s="68"/>
      <c r="BT231" s="75"/>
      <c r="BU231" s="110"/>
      <c r="BV231" s="111"/>
      <c r="BW231" s="115"/>
      <c r="BX231" s="110"/>
      <c r="BY231" s="111"/>
      <c r="BZ231" s="98"/>
      <c r="CA231" s="113"/>
      <c r="CB231" s="111"/>
      <c r="CC231" s="98"/>
      <c r="CD231" s="113"/>
      <c r="CE231" s="111"/>
      <c r="CF231" s="98"/>
      <c r="CG231" s="113"/>
      <c r="CH231" s="111"/>
      <c r="CI231" s="98"/>
      <c r="CJ231" s="113"/>
      <c r="CK231" s="111"/>
      <c r="CL231" s="115"/>
    </row>
    <row r="232" spans="2:90" ht="5.25" customHeight="1" x14ac:dyDescent="0.15">
      <c r="B232" s="116" t="s">
        <v>13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8"/>
      <c r="M232" s="122" t="str">
        <f>IF(M108="","",M108)</f>
        <v/>
      </c>
      <c r="N232" s="123"/>
      <c r="O232" s="126" t="str">
        <f>IF(O108="","",O108)</f>
        <v/>
      </c>
      <c r="P232" s="127"/>
      <c r="Q232" s="126" t="str">
        <f>IF(Q108="","",Q108)</f>
        <v/>
      </c>
      <c r="R232" s="63"/>
      <c r="S232" s="130" t="str">
        <f>S108</f>
        <v/>
      </c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2"/>
      <c r="AK232" s="61"/>
      <c r="AL232" s="62"/>
      <c r="AM232" s="63"/>
      <c r="AN232" s="70"/>
      <c r="AO232" s="62"/>
      <c r="AP232" s="63"/>
      <c r="AQ232" s="70"/>
      <c r="AR232" s="62"/>
      <c r="AS232" s="73"/>
      <c r="AT232" s="2"/>
      <c r="AU232" s="116" t="s">
        <v>13</v>
      </c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8"/>
      <c r="BF232" s="122" t="str">
        <f>IF(M108="","",M108)</f>
        <v/>
      </c>
      <c r="BG232" s="123"/>
      <c r="BH232" s="126" t="str">
        <f>IF(O108="","",O108)</f>
        <v/>
      </c>
      <c r="BI232" s="127"/>
      <c r="BJ232" s="126" t="str">
        <f>IF(Q108="","",Q108)</f>
        <v/>
      </c>
      <c r="BK232" s="63"/>
      <c r="BL232" s="130" t="str">
        <f>S108</f>
        <v/>
      </c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2"/>
      <c r="CD232" s="61"/>
      <c r="CE232" s="62"/>
      <c r="CF232" s="63"/>
      <c r="CG232" s="70"/>
      <c r="CH232" s="62"/>
      <c r="CI232" s="63"/>
      <c r="CJ232" s="70"/>
      <c r="CK232" s="62"/>
      <c r="CL232" s="73"/>
    </row>
    <row r="233" spans="2:90" ht="5.25" customHeight="1" x14ac:dyDescent="0.15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1"/>
      <c r="M233" s="87"/>
      <c r="N233" s="88"/>
      <c r="O233" s="93"/>
      <c r="P233" s="94"/>
      <c r="Q233" s="93"/>
      <c r="R233" s="66"/>
      <c r="S233" s="133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5"/>
      <c r="AK233" s="64"/>
      <c r="AL233" s="65"/>
      <c r="AM233" s="66"/>
      <c r="AN233" s="71"/>
      <c r="AO233" s="65"/>
      <c r="AP233" s="66"/>
      <c r="AQ233" s="71"/>
      <c r="AR233" s="65"/>
      <c r="AS233" s="74"/>
      <c r="AT233" s="2"/>
      <c r="AU233" s="79"/>
      <c r="AV233" s="80"/>
      <c r="AW233" s="80"/>
      <c r="AX233" s="80"/>
      <c r="AY233" s="80"/>
      <c r="AZ233" s="80"/>
      <c r="BA233" s="80"/>
      <c r="BB233" s="80"/>
      <c r="BC233" s="80"/>
      <c r="BD233" s="80"/>
      <c r="BE233" s="81"/>
      <c r="BF233" s="87"/>
      <c r="BG233" s="88"/>
      <c r="BH233" s="93"/>
      <c r="BI233" s="94"/>
      <c r="BJ233" s="93"/>
      <c r="BK233" s="66"/>
      <c r="BL233" s="133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  <c r="CA233" s="134"/>
      <c r="CB233" s="134"/>
      <c r="CC233" s="135"/>
      <c r="CD233" s="64"/>
      <c r="CE233" s="65"/>
      <c r="CF233" s="66"/>
      <c r="CG233" s="71"/>
      <c r="CH233" s="65"/>
      <c r="CI233" s="66"/>
      <c r="CJ233" s="71"/>
      <c r="CK233" s="65"/>
      <c r="CL233" s="74"/>
    </row>
    <row r="234" spans="2:90" ht="5.25" customHeight="1" x14ac:dyDescent="0.15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1"/>
      <c r="M234" s="87"/>
      <c r="N234" s="88"/>
      <c r="O234" s="93"/>
      <c r="P234" s="94"/>
      <c r="Q234" s="93"/>
      <c r="R234" s="66"/>
      <c r="S234" s="133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5"/>
      <c r="AK234" s="64"/>
      <c r="AL234" s="65"/>
      <c r="AM234" s="66"/>
      <c r="AN234" s="71"/>
      <c r="AO234" s="65"/>
      <c r="AP234" s="66"/>
      <c r="AQ234" s="71"/>
      <c r="AR234" s="65"/>
      <c r="AS234" s="74"/>
      <c r="AT234" s="2"/>
      <c r="AU234" s="79"/>
      <c r="AV234" s="80"/>
      <c r="AW234" s="80"/>
      <c r="AX234" s="80"/>
      <c r="AY234" s="80"/>
      <c r="AZ234" s="80"/>
      <c r="BA234" s="80"/>
      <c r="BB234" s="80"/>
      <c r="BC234" s="80"/>
      <c r="BD234" s="80"/>
      <c r="BE234" s="81"/>
      <c r="BF234" s="87"/>
      <c r="BG234" s="88"/>
      <c r="BH234" s="93"/>
      <c r="BI234" s="94"/>
      <c r="BJ234" s="93"/>
      <c r="BK234" s="66"/>
      <c r="BL234" s="133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5"/>
      <c r="CD234" s="64"/>
      <c r="CE234" s="65"/>
      <c r="CF234" s="66"/>
      <c r="CG234" s="71"/>
      <c r="CH234" s="65"/>
      <c r="CI234" s="66"/>
      <c r="CJ234" s="71"/>
      <c r="CK234" s="65"/>
      <c r="CL234" s="74"/>
    </row>
    <row r="235" spans="2:90" ht="5.25" customHeight="1" x14ac:dyDescent="0.15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1"/>
      <c r="M235" s="124"/>
      <c r="N235" s="125"/>
      <c r="O235" s="128"/>
      <c r="P235" s="129"/>
      <c r="Q235" s="128"/>
      <c r="R235" s="69"/>
      <c r="S235" s="136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8"/>
      <c r="AK235" s="67"/>
      <c r="AL235" s="68"/>
      <c r="AM235" s="69"/>
      <c r="AN235" s="72"/>
      <c r="AO235" s="68"/>
      <c r="AP235" s="69"/>
      <c r="AQ235" s="72"/>
      <c r="AR235" s="68"/>
      <c r="AS235" s="75"/>
      <c r="AT235" s="2"/>
      <c r="AU235" s="119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1"/>
      <c r="BF235" s="124"/>
      <c r="BG235" s="125"/>
      <c r="BH235" s="128"/>
      <c r="BI235" s="129"/>
      <c r="BJ235" s="128"/>
      <c r="BK235" s="69"/>
      <c r="BL235" s="136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8"/>
      <c r="CD235" s="67"/>
      <c r="CE235" s="68"/>
      <c r="CF235" s="69"/>
      <c r="CG235" s="72"/>
      <c r="CH235" s="68"/>
      <c r="CI235" s="69"/>
      <c r="CJ235" s="72"/>
      <c r="CK235" s="68"/>
      <c r="CL235" s="75"/>
    </row>
    <row r="236" spans="2:90" ht="5.25" customHeight="1" x14ac:dyDescent="0.15">
      <c r="B236" s="76" t="s">
        <v>14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8"/>
      <c r="M236" s="85" t="str">
        <f>IF(M112="","",M112)</f>
        <v/>
      </c>
      <c r="N236" s="86"/>
      <c r="O236" s="91" t="str">
        <f>IF(O112="","",O112)</f>
        <v/>
      </c>
      <c r="P236" s="92"/>
      <c r="Q236" s="91" t="str">
        <f>IF(Q112="","",Q112)</f>
        <v/>
      </c>
      <c r="R236" s="97"/>
      <c r="S236" s="99" t="str">
        <f>S112</f>
        <v/>
      </c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1"/>
      <c r="AK236" s="108"/>
      <c r="AL236" s="109"/>
      <c r="AM236" s="97"/>
      <c r="AN236" s="112"/>
      <c r="AO236" s="109"/>
      <c r="AP236" s="97"/>
      <c r="AQ236" s="112"/>
      <c r="AR236" s="109"/>
      <c r="AS236" s="114"/>
      <c r="AT236" s="2"/>
      <c r="AU236" s="76" t="s">
        <v>14</v>
      </c>
      <c r="AV236" s="77"/>
      <c r="AW236" s="77"/>
      <c r="AX236" s="77"/>
      <c r="AY236" s="77"/>
      <c r="AZ236" s="77"/>
      <c r="BA236" s="77"/>
      <c r="BB236" s="77"/>
      <c r="BC236" s="77"/>
      <c r="BD236" s="77"/>
      <c r="BE236" s="78"/>
      <c r="BF236" s="85" t="str">
        <f>IF(M112="","",M112)</f>
        <v/>
      </c>
      <c r="BG236" s="86"/>
      <c r="BH236" s="91" t="str">
        <f>IF(O112="","",O112)</f>
        <v/>
      </c>
      <c r="BI236" s="92"/>
      <c r="BJ236" s="91" t="str">
        <f>IF(Q112="","",Q112)</f>
        <v/>
      </c>
      <c r="BK236" s="97"/>
      <c r="BL236" s="99" t="str">
        <f>S112</f>
        <v/>
      </c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1"/>
      <c r="CD236" s="108"/>
      <c r="CE236" s="109"/>
      <c r="CF236" s="97"/>
      <c r="CG236" s="112"/>
      <c r="CH236" s="109"/>
      <c r="CI236" s="97"/>
      <c r="CJ236" s="112"/>
      <c r="CK236" s="109"/>
      <c r="CL236" s="114"/>
    </row>
    <row r="237" spans="2:90" ht="5.25" customHeight="1" x14ac:dyDescent="0.15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1"/>
      <c r="M237" s="87"/>
      <c r="N237" s="88"/>
      <c r="O237" s="93"/>
      <c r="P237" s="94"/>
      <c r="Q237" s="93"/>
      <c r="R237" s="66"/>
      <c r="S237" s="102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4"/>
      <c r="AK237" s="64"/>
      <c r="AL237" s="65"/>
      <c r="AM237" s="66"/>
      <c r="AN237" s="71"/>
      <c r="AO237" s="65"/>
      <c r="AP237" s="66"/>
      <c r="AQ237" s="71"/>
      <c r="AR237" s="65"/>
      <c r="AS237" s="74"/>
      <c r="AT237" s="2"/>
      <c r="AU237" s="79"/>
      <c r="AV237" s="80"/>
      <c r="AW237" s="80"/>
      <c r="AX237" s="80"/>
      <c r="AY237" s="80"/>
      <c r="AZ237" s="80"/>
      <c r="BA237" s="80"/>
      <c r="BB237" s="80"/>
      <c r="BC237" s="80"/>
      <c r="BD237" s="80"/>
      <c r="BE237" s="81"/>
      <c r="BF237" s="87"/>
      <c r="BG237" s="88"/>
      <c r="BH237" s="93"/>
      <c r="BI237" s="94"/>
      <c r="BJ237" s="93"/>
      <c r="BK237" s="66"/>
      <c r="BL237" s="102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4"/>
      <c r="CD237" s="64"/>
      <c r="CE237" s="65"/>
      <c r="CF237" s="66"/>
      <c r="CG237" s="71"/>
      <c r="CH237" s="65"/>
      <c r="CI237" s="66"/>
      <c r="CJ237" s="71"/>
      <c r="CK237" s="65"/>
      <c r="CL237" s="74"/>
    </row>
    <row r="238" spans="2:90" ht="5.25" customHeight="1" x14ac:dyDescent="0.15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1"/>
      <c r="M238" s="87"/>
      <c r="N238" s="88"/>
      <c r="O238" s="93"/>
      <c r="P238" s="94"/>
      <c r="Q238" s="93"/>
      <c r="R238" s="66"/>
      <c r="S238" s="102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4"/>
      <c r="AK238" s="64"/>
      <c r="AL238" s="65"/>
      <c r="AM238" s="66"/>
      <c r="AN238" s="71"/>
      <c r="AO238" s="65"/>
      <c r="AP238" s="66"/>
      <c r="AQ238" s="71"/>
      <c r="AR238" s="65"/>
      <c r="AS238" s="74"/>
      <c r="AT238" s="2"/>
      <c r="AU238" s="79"/>
      <c r="AV238" s="80"/>
      <c r="AW238" s="80"/>
      <c r="AX238" s="80"/>
      <c r="AY238" s="80"/>
      <c r="AZ238" s="80"/>
      <c r="BA238" s="80"/>
      <c r="BB238" s="80"/>
      <c r="BC238" s="80"/>
      <c r="BD238" s="80"/>
      <c r="BE238" s="81"/>
      <c r="BF238" s="87"/>
      <c r="BG238" s="88"/>
      <c r="BH238" s="93"/>
      <c r="BI238" s="94"/>
      <c r="BJ238" s="93"/>
      <c r="BK238" s="66"/>
      <c r="BL238" s="102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4"/>
      <c r="CD238" s="64"/>
      <c r="CE238" s="65"/>
      <c r="CF238" s="66"/>
      <c r="CG238" s="71"/>
      <c r="CH238" s="65"/>
      <c r="CI238" s="66"/>
      <c r="CJ238" s="71"/>
      <c r="CK238" s="65"/>
      <c r="CL238" s="74"/>
    </row>
    <row r="239" spans="2:90" ht="5.25" customHeight="1" thickBot="1" x14ac:dyDescent="0.2">
      <c r="B239" s="82"/>
      <c r="C239" s="83"/>
      <c r="D239" s="83"/>
      <c r="E239" s="83"/>
      <c r="F239" s="83"/>
      <c r="G239" s="83"/>
      <c r="H239" s="83"/>
      <c r="I239" s="83"/>
      <c r="J239" s="83"/>
      <c r="K239" s="83"/>
      <c r="L239" s="84"/>
      <c r="M239" s="89"/>
      <c r="N239" s="90"/>
      <c r="O239" s="95"/>
      <c r="P239" s="96"/>
      <c r="Q239" s="95"/>
      <c r="R239" s="98"/>
      <c r="S239" s="105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110"/>
      <c r="AL239" s="111"/>
      <c r="AM239" s="98"/>
      <c r="AN239" s="113"/>
      <c r="AO239" s="111"/>
      <c r="AP239" s="98"/>
      <c r="AQ239" s="113"/>
      <c r="AR239" s="111"/>
      <c r="AS239" s="115"/>
      <c r="AT239" s="2"/>
      <c r="AU239" s="82"/>
      <c r="AV239" s="83"/>
      <c r="AW239" s="83"/>
      <c r="AX239" s="83"/>
      <c r="AY239" s="83"/>
      <c r="AZ239" s="83"/>
      <c r="BA239" s="83"/>
      <c r="BB239" s="83"/>
      <c r="BC239" s="83"/>
      <c r="BD239" s="83"/>
      <c r="BE239" s="84"/>
      <c r="BF239" s="89"/>
      <c r="BG239" s="90"/>
      <c r="BH239" s="95"/>
      <c r="BI239" s="96"/>
      <c r="BJ239" s="95"/>
      <c r="BK239" s="98"/>
      <c r="BL239" s="105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  <c r="BX239" s="106"/>
      <c r="BY239" s="106"/>
      <c r="BZ239" s="106"/>
      <c r="CA239" s="106"/>
      <c r="CB239" s="106"/>
      <c r="CC239" s="107"/>
      <c r="CD239" s="110"/>
      <c r="CE239" s="111"/>
      <c r="CF239" s="98"/>
      <c r="CG239" s="113"/>
      <c r="CH239" s="111"/>
      <c r="CI239" s="98"/>
      <c r="CJ239" s="113"/>
      <c r="CK239" s="111"/>
      <c r="CL239" s="115"/>
    </row>
    <row r="240" spans="2:90" ht="4.5" customHeight="1" x14ac:dyDescent="0.15"/>
    <row r="241" spans="2:90" ht="3.7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AH241" s="3"/>
      <c r="AI241" s="3"/>
      <c r="AJ241" s="4"/>
      <c r="AK241" s="4"/>
      <c r="AL241" s="4"/>
      <c r="AM241" s="4"/>
      <c r="AN241" s="4"/>
      <c r="AO241" s="4"/>
      <c r="AP241" s="4"/>
      <c r="AQ241" s="4"/>
      <c r="AR241" s="4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4"/>
      <c r="BK241" s="4"/>
      <c r="BL241" s="4"/>
      <c r="BM241" s="4"/>
      <c r="BN241" s="4"/>
      <c r="BO241" s="4"/>
      <c r="BP241" s="4"/>
      <c r="CA241" s="3"/>
      <c r="CB241" s="3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2:90" ht="3.75" customHeight="1" x14ac:dyDescent="0.2">
      <c r="B242" s="2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AE242" s="2"/>
      <c r="AF242" s="2"/>
      <c r="AG242" s="2"/>
      <c r="AH242" s="3"/>
      <c r="AI242" s="3"/>
      <c r="AJ242" s="4"/>
      <c r="AK242" s="4"/>
      <c r="AL242" s="4"/>
      <c r="AM242" s="4"/>
      <c r="AN242" s="4"/>
      <c r="AO242" s="4"/>
      <c r="AP242" s="4"/>
      <c r="AQ242" s="4"/>
      <c r="AR242" s="4"/>
      <c r="AS242" s="2"/>
      <c r="AU242" s="29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4"/>
      <c r="BK242" s="4"/>
      <c r="BL242" s="4"/>
      <c r="BM242" s="4"/>
      <c r="BN242" s="4"/>
      <c r="BO242" s="4"/>
      <c r="BP242" s="4"/>
      <c r="BX242" s="2"/>
      <c r="BY242" s="2"/>
      <c r="BZ242" s="2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2"/>
    </row>
  </sheetData>
  <protectedRanges>
    <protectedRange sqref="N108:X125 L127:AP132 N232:X239 L3:AP8 BG108:BQ125 BE127:CI132 BG232:BQ239 BE3:CI8 E36:AA107 AX36:BT107 E160:AA231 AX160:BT231" name="範囲1"/>
  </protectedRanges>
  <mergeCells count="1124">
    <mergeCell ref="X11:AR13"/>
    <mergeCell ref="C13:O14"/>
    <mergeCell ref="C10:O12"/>
    <mergeCell ref="C3:I8"/>
    <mergeCell ref="J3:AP8"/>
    <mergeCell ref="AQ16:AR19"/>
    <mergeCell ref="AD16:AE19"/>
    <mergeCell ref="AF16:AG19"/>
    <mergeCell ref="AH16:AJ19"/>
    <mergeCell ref="AK16:AL19"/>
    <mergeCell ref="AM16:AN19"/>
    <mergeCell ref="AO16:AP19"/>
    <mergeCell ref="C16:D19"/>
    <mergeCell ref="E16:F19"/>
    <mergeCell ref="K16:V19"/>
    <mergeCell ref="W16:Y19"/>
    <mergeCell ref="Z16:AA19"/>
    <mergeCell ref="AB16:AC19"/>
    <mergeCell ref="AB31:AD33"/>
    <mergeCell ref="BX34:BZ35"/>
    <mergeCell ref="CA34:CC35"/>
    <mergeCell ref="CD34:CF35"/>
    <mergeCell ref="CG34:CI35"/>
    <mergeCell ref="C26:D29"/>
    <mergeCell ref="E26:F29"/>
    <mergeCell ref="G26:H29"/>
    <mergeCell ref="K26:AA29"/>
    <mergeCell ref="AM21:AN24"/>
    <mergeCell ref="AO21:AP24"/>
    <mergeCell ref="AQ21:AR24"/>
    <mergeCell ref="Z21:AA24"/>
    <mergeCell ref="AB21:AC24"/>
    <mergeCell ref="AD21:AE24"/>
    <mergeCell ref="AF21:AG24"/>
    <mergeCell ref="AH21:AJ24"/>
    <mergeCell ref="AK21:AL24"/>
    <mergeCell ref="C21:D24"/>
    <mergeCell ref="E21:F24"/>
    <mergeCell ref="G21:H24"/>
    <mergeCell ref="K21:V24"/>
    <mergeCell ref="W21:Y24"/>
    <mergeCell ref="BU21:BV24"/>
    <mergeCell ref="BW21:BX24"/>
    <mergeCell ref="BY21:BZ24"/>
    <mergeCell ref="CA21:CC24"/>
    <mergeCell ref="CD21:CE24"/>
    <mergeCell ref="CF21:CG24"/>
    <mergeCell ref="CH21:CI24"/>
    <mergeCell ref="AB36:AD39"/>
    <mergeCell ref="AE36:AG39"/>
    <mergeCell ref="AH36:AJ39"/>
    <mergeCell ref="AK36:AM39"/>
    <mergeCell ref="AN36:AP39"/>
    <mergeCell ref="AQ36:AS39"/>
    <mergeCell ref="B36:C39"/>
    <mergeCell ref="D36:E39"/>
    <mergeCell ref="F36:G39"/>
    <mergeCell ref="H36:I39"/>
    <mergeCell ref="J36:X39"/>
    <mergeCell ref="Y36:AA39"/>
    <mergeCell ref="BR31:BT35"/>
    <mergeCell ref="BU31:BW33"/>
    <mergeCell ref="BX31:CL33"/>
    <mergeCell ref="BU34:BW35"/>
    <mergeCell ref="AU31:AV35"/>
    <mergeCell ref="AW31:BB33"/>
    <mergeCell ref="BC31:BQ35"/>
    <mergeCell ref="AW34:BB35"/>
    <mergeCell ref="AE31:AS33"/>
    <mergeCell ref="D34:I35"/>
    <mergeCell ref="AB34:AD35"/>
    <mergeCell ref="AE34:AG35"/>
    <mergeCell ref="AH34:AJ35"/>
    <mergeCell ref="AK34:AM35"/>
    <mergeCell ref="AN34:AP35"/>
    <mergeCell ref="AQ34:AS35"/>
    <mergeCell ref="B31:C35"/>
    <mergeCell ref="D31:I33"/>
    <mergeCell ref="J31:X35"/>
    <mergeCell ref="Y31:AA35"/>
    <mergeCell ref="J48:X51"/>
    <mergeCell ref="Y48:AA51"/>
    <mergeCell ref="AB44:AD47"/>
    <mergeCell ref="AE44:AG47"/>
    <mergeCell ref="AH44:AJ47"/>
    <mergeCell ref="AK44:AM47"/>
    <mergeCell ref="AN44:AP47"/>
    <mergeCell ref="AQ44:AS47"/>
    <mergeCell ref="B44:C47"/>
    <mergeCell ref="D44:E47"/>
    <mergeCell ref="F44:G47"/>
    <mergeCell ref="H44:I47"/>
    <mergeCell ref="J44:X47"/>
    <mergeCell ref="Y44:AA47"/>
    <mergeCell ref="BX40:BZ43"/>
    <mergeCell ref="CA40:CC43"/>
    <mergeCell ref="CD40:CF43"/>
    <mergeCell ref="AB40:AD43"/>
    <mergeCell ref="AE40:AG43"/>
    <mergeCell ref="AH40:AJ43"/>
    <mergeCell ref="AK40:AM43"/>
    <mergeCell ref="AN40:AP43"/>
    <mergeCell ref="AQ40:AS43"/>
    <mergeCell ref="B40:C43"/>
    <mergeCell ref="D40:E43"/>
    <mergeCell ref="F40:G43"/>
    <mergeCell ref="H40:I43"/>
    <mergeCell ref="J40:X43"/>
    <mergeCell ref="Y40:AA43"/>
    <mergeCell ref="CD64:CF67"/>
    <mergeCell ref="CG64:CI67"/>
    <mergeCell ref="AB52:AD55"/>
    <mergeCell ref="AE52:AG55"/>
    <mergeCell ref="AH52:AJ55"/>
    <mergeCell ref="AK52:AM55"/>
    <mergeCell ref="AN52:AP55"/>
    <mergeCell ref="AQ52:AS55"/>
    <mergeCell ref="B52:C55"/>
    <mergeCell ref="D52:E55"/>
    <mergeCell ref="F52:G55"/>
    <mergeCell ref="H52:I55"/>
    <mergeCell ref="J52:X55"/>
    <mergeCell ref="Y52:AA55"/>
    <mergeCell ref="BR48:BT51"/>
    <mergeCell ref="BU48:BW51"/>
    <mergeCell ref="BX48:BZ51"/>
    <mergeCell ref="CA48:CC51"/>
    <mergeCell ref="AU48:AV51"/>
    <mergeCell ref="AW48:AX51"/>
    <mergeCell ref="AY48:AZ51"/>
    <mergeCell ref="BA48:BB51"/>
    <mergeCell ref="AB48:AD51"/>
    <mergeCell ref="AE48:AG51"/>
    <mergeCell ref="AH48:AJ51"/>
    <mergeCell ref="AK48:AM51"/>
    <mergeCell ref="AN48:AP51"/>
    <mergeCell ref="AQ48:AS51"/>
    <mergeCell ref="B48:C51"/>
    <mergeCell ref="D48:E51"/>
    <mergeCell ref="F48:G51"/>
    <mergeCell ref="H48:I51"/>
    <mergeCell ref="BC64:BQ67"/>
    <mergeCell ref="AB60:AD63"/>
    <mergeCell ref="AE60:AG63"/>
    <mergeCell ref="AH60:AJ63"/>
    <mergeCell ref="AK60:AM63"/>
    <mergeCell ref="AN60:AP63"/>
    <mergeCell ref="AQ60:AS63"/>
    <mergeCell ref="B60:C63"/>
    <mergeCell ref="D60:E63"/>
    <mergeCell ref="F60:G63"/>
    <mergeCell ref="H60:I63"/>
    <mergeCell ref="J60:X63"/>
    <mergeCell ref="Y60:AA63"/>
    <mergeCell ref="AB56:AD59"/>
    <mergeCell ref="AE56:AG59"/>
    <mergeCell ref="AH56:AJ59"/>
    <mergeCell ref="AK56:AM59"/>
    <mergeCell ref="AN56:AP59"/>
    <mergeCell ref="AQ56:AS59"/>
    <mergeCell ref="B56:C59"/>
    <mergeCell ref="D56:E59"/>
    <mergeCell ref="F56:G59"/>
    <mergeCell ref="H56:I59"/>
    <mergeCell ref="J56:X59"/>
    <mergeCell ref="Y56:AA59"/>
    <mergeCell ref="AU56:AV59"/>
    <mergeCell ref="AW56:AX59"/>
    <mergeCell ref="AY56:AZ59"/>
    <mergeCell ref="BA56:BB59"/>
    <mergeCell ref="AB68:AD71"/>
    <mergeCell ref="AE68:AG71"/>
    <mergeCell ref="AH68:AJ71"/>
    <mergeCell ref="AK68:AM71"/>
    <mergeCell ref="AN68:AP71"/>
    <mergeCell ref="AQ68:AS71"/>
    <mergeCell ref="B68:C71"/>
    <mergeCell ref="D68:E71"/>
    <mergeCell ref="F68:G71"/>
    <mergeCell ref="H68:I71"/>
    <mergeCell ref="J68:X71"/>
    <mergeCell ref="Y68:AA71"/>
    <mergeCell ref="BR64:BT67"/>
    <mergeCell ref="BU64:BW67"/>
    <mergeCell ref="BX64:BZ67"/>
    <mergeCell ref="CA64:CC67"/>
    <mergeCell ref="AU64:AV67"/>
    <mergeCell ref="AW64:AX67"/>
    <mergeCell ref="AY64:AZ67"/>
    <mergeCell ref="BA64:BB67"/>
    <mergeCell ref="AB64:AD67"/>
    <mergeCell ref="AE64:AG67"/>
    <mergeCell ref="AH64:AJ67"/>
    <mergeCell ref="AK64:AM67"/>
    <mergeCell ref="AN64:AP67"/>
    <mergeCell ref="AQ64:AS67"/>
    <mergeCell ref="B64:C67"/>
    <mergeCell ref="D64:E67"/>
    <mergeCell ref="F64:G67"/>
    <mergeCell ref="H64:I67"/>
    <mergeCell ref="J64:X67"/>
    <mergeCell ref="Y64:AA67"/>
    <mergeCell ref="AB76:AD79"/>
    <mergeCell ref="AE76:AG79"/>
    <mergeCell ref="AH76:AJ79"/>
    <mergeCell ref="AK76:AM79"/>
    <mergeCell ref="AN76:AP79"/>
    <mergeCell ref="AQ76:AS79"/>
    <mergeCell ref="B76:C79"/>
    <mergeCell ref="D76:E79"/>
    <mergeCell ref="F76:G79"/>
    <mergeCell ref="H76:I79"/>
    <mergeCell ref="J76:X79"/>
    <mergeCell ref="Y76:AA79"/>
    <mergeCell ref="CD72:CF75"/>
    <mergeCell ref="CG72:CI75"/>
    <mergeCell ref="CJ72:CL75"/>
    <mergeCell ref="CG76:CI79"/>
    <mergeCell ref="AU76:AV79"/>
    <mergeCell ref="AW76:AX79"/>
    <mergeCell ref="AY76:AZ79"/>
    <mergeCell ref="BA76:BB79"/>
    <mergeCell ref="AB72:AD75"/>
    <mergeCell ref="AE72:AG75"/>
    <mergeCell ref="AH72:AJ75"/>
    <mergeCell ref="AK72:AM75"/>
    <mergeCell ref="AN72:AP75"/>
    <mergeCell ref="AQ72:AS75"/>
    <mergeCell ref="B72:C75"/>
    <mergeCell ref="D72:E75"/>
    <mergeCell ref="F72:G75"/>
    <mergeCell ref="H72:I75"/>
    <mergeCell ref="J72:X75"/>
    <mergeCell ref="Y72:AA75"/>
    <mergeCell ref="AB84:AD87"/>
    <mergeCell ref="AE84:AG87"/>
    <mergeCell ref="AH84:AJ87"/>
    <mergeCell ref="AK84:AM87"/>
    <mergeCell ref="AN84:AP87"/>
    <mergeCell ref="AQ84:AS87"/>
    <mergeCell ref="B84:C87"/>
    <mergeCell ref="D84:E87"/>
    <mergeCell ref="F84:G87"/>
    <mergeCell ref="H84:I87"/>
    <mergeCell ref="J84:X87"/>
    <mergeCell ref="Y84:AA87"/>
    <mergeCell ref="CD80:CF83"/>
    <mergeCell ref="CD84:CF87"/>
    <mergeCell ref="BC84:BQ87"/>
    <mergeCell ref="AB80:AD83"/>
    <mergeCell ref="AE80:AG83"/>
    <mergeCell ref="AH80:AJ83"/>
    <mergeCell ref="AK80:AM83"/>
    <mergeCell ref="AN80:AP83"/>
    <mergeCell ref="AQ80:AS83"/>
    <mergeCell ref="B80:C83"/>
    <mergeCell ref="D80:E83"/>
    <mergeCell ref="F80:G83"/>
    <mergeCell ref="H80:I83"/>
    <mergeCell ref="J80:X83"/>
    <mergeCell ref="Y80:AA83"/>
    <mergeCell ref="AB92:AD95"/>
    <mergeCell ref="AE92:AG95"/>
    <mergeCell ref="AH92:AJ95"/>
    <mergeCell ref="AK92:AM95"/>
    <mergeCell ref="AN92:AP95"/>
    <mergeCell ref="AQ92:AS95"/>
    <mergeCell ref="B92:C95"/>
    <mergeCell ref="D92:E95"/>
    <mergeCell ref="F92:G95"/>
    <mergeCell ref="H92:I95"/>
    <mergeCell ref="J92:X95"/>
    <mergeCell ref="Y92:AA95"/>
    <mergeCell ref="CA88:CC91"/>
    <mergeCell ref="CD88:CF91"/>
    <mergeCell ref="CG88:CI91"/>
    <mergeCell ref="CJ88:CL91"/>
    <mergeCell ref="BC92:BQ95"/>
    <mergeCell ref="AB88:AD91"/>
    <mergeCell ref="AE88:AG91"/>
    <mergeCell ref="AH88:AJ91"/>
    <mergeCell ref="AK88:AM91"/>
    <mergeCell ref="AN88:AP91"/>
    <mergeCell ref="AQ88:AS91"/>
    <mergeCell ref="B88:C91"/>
    <mergeCell ref="D88:E91"/>
    <mergeCell ref="F88:G91"/>
    <mergeCell ref="H88:I91"/>
    <mergeCell ref="J88:X91"/>
    <mergeCell ref="Y88:AA91"/>
    <mergeCell ref="CD92:CF95"/>
    <mergeCell ref="CG92:CI95"/>
    <mergeCell ref="CJ92:CL95"/>
    <mergeCell ref="AB100:AD103"/>
    <mergeCell ref="AE100:AG103"/>
    <mergeCell ref="AH100:AJ103"/>
    <mergeCell ref="AK100:AM103"/>
    <mergeCell ref="AN100:AP103"/>
    <mergeCell ref="AQ100:AS103"/>
    <mergeCell ref="B100:C103"/>
    <mergeCell ref="D100:E103"/>
    <mergeCell ref="F100:G103"/>
    <mergeCell ref="H100:I103"/>
    <mergeCell ref="J100:X103"/>
    <mergeCell ref="Y100:AA103"/>
    <mergeCell ref="AB96:AD99"/>
    <mergeCell ref="AE96:AG99"/>
    <mergeCell ref="AH96:AJ99"/>
    <mergeCell ref="AK96:AM99"/>
    <mergeCell ref="AN96:AP99"/>
    <mergeCell ref="AQ96:AS99"/>
    <mergeCell ref="B96:C99"/>
    <mergeCell ref="D96:E99"/>
    <mergeCell ref="F96:G99"/>
    <mergeCell ref="H96:I99"/>
    <mergeCell ref="J96:X99"/>
    <mergeCell ref="Y96:AA99"/>
    <mergeCell ref="B112:L115"/>
    <mergeCell ref="M112:N115"/>
    <mergeCell ref="O112:P115"/>
    <mergeCell ref="Q112:R115"/>
    <mergeCell ref="S112:AJ115"/>
    <mergeCell ref="AK112:AM115"/>
    <mergeCell ref="AN108:AP111"/>
    <mergeCell ref="AQ108:AS111"/>
    <mergeCell ref="AN112:AP115"/>
    <mergeCell ref="AQ112:AS115"/>
    <mergeCell ref="B108:L111"/>
    <mergeCell ref="M108:N111"/>
    <mergeCell ref="O108:P111"/>
    <mergeCell ref="Q108:R111"/>
    <mergeCell ref="S108:AJ111"/>
    <mergeCell ref="AK108:AM111"/>
    <mergeCell ref="BX104:BZ107"/>
    <mergeCell ref="AB104:AD107"/>
    <mergeCell ref="AE104:AG107"/>
    <mergeCell ref="AH104:AJ107"/>
    <mergeCell ref="AK104:AM107"/>
    <mergeCell ref="AN104:AP107"/>
    <mergeCell ref="AQ104:AS107"/>
    <mergeCell ref="B104:C107"/>
    <mergeCell ref="D104:E107"/>
    <mergeCell ref="F104:G107"/>
    <mergeCell ref="H104:I107"/>
    <mergeCell ref="J104:X107"/>
    <mergeCell ref="Y104:AA107"/>
    <mergeCell ref="AO140:AP143"/>
    <mergeCell ref="AQ140:AR143"/>
    <mergeCell ref="AB140:AC143"/>
    <mergeCell ref="AD140:AE143"/>
    <mergeCell ref="AF140:AG143"/>
    <mergeCell ref="AH140:AJ143"/>
    <mergeCell ref="AK140:AL143"/>
    <mergeCell ref="AM140:AN143"/>
    <mergeCell ref="C137:O138"/>
    <mergeCell ref="C140:D143"/>
    <mergeCell ref="E140:F143"/>
    <mergeCell ref="K140:V143"/>
    <mergeCell ref="W140:Y143"/>
    <mergeCell ref="Z140:AA143"/>
    <mergeCell ref="C134:O136"/>
    <mergeCell ref="X135:AR137"/>
    <mergeCell ref="C127:I132"/>
    <mergeCell ref="J127:AP132"/>
    <mergeCell ref="CJ145:CK148"/>
    <mergeCell ref="B155:C159"/>
    <mergeCell ref="D155:I157"/>
    <mergeCell ref="J155:X159"/>
    <mergeCell ref="Y155:AA159"/>
    <mergeCell ref="AB155:AD157"/>
    <mergeCell ref="AE155:AS157"/>
    <mergeCell ref="CA140:CC143"/>
    <mergeCell ref="CD140:CE143"/>
    <mergeCell ref="CF140:CG143"/>
    <mergeCell ref="CH140:CI143"/>
    <mergeCell ref="BU140:BV143"/>
    <mergeCell ref="BW140:BX143"/>
    <mergeCell ref="BY140:BZ143"/>
    <mergeCell ref="C150:D153"/>
    <mergeCell ref="E150:F153"/>
    <mergeCell ref="G150:H153"/>
    <mergeCell ref="K150:AA153"/>
    <mergeCell ref="AO145:AP148"/>
    <mergeCell ref="AQ145:AR148"/>
    <mergeCell ref="AB145:AC148"/>
    <mergeCell ref="AD145:AE148"/>
    <mergeCell ref="AF145:AG148"/>
    <mergeCell ref="AH145:AJ148"/>
    <mergeCell ref="AK145:AL148"/>
    <mergeCell ref="AM145:AN148"/>
    <mergeCell ref="C145:D148"/>
    <mergeCell ref="E145:F148"/>
    <mergeCell ref="G145:H148"/>
    <mergeCell ref="K145:V148"/>
    <mergeCell ref="W145:Y148"/>
    <mergeCell ref="Z145:AA148"/>
    <mergeCell ref="AN164:AP167"/>
    <mergeCell ref="AQ164:AS167"/>
    <mergeCell ref="B164:C167"/>
    <mergeCell ref="D164:E167"/>
    <mergeCell ref="F164:G167"/>
    <mergeCell ref="H164:I167"/>
    <mergeCell ref="J164:X167"/>
    <mergeCell ref="Y164:AA167"/>
    <mergeCell ref="BD150:BT153"/>
    <mergeCell ref="AV150:AW153"/>
    <mergeCell ref="AX150:AY153"/>
    <mergeCell ref="AZ150:BA153"/>
    <mergeCell ref="AB160:AD163"/>
    <mergeCell ref="AE160:AG163"/>
    <mergeCell ref="AH160:AJ163"/>
    <mergeCell ref="AK160:AM163"/>
    <mergeCell ref="AN160:AP163"/>
    <mergeCell ref="AQ160:AS163"/>
    <mergeCell ref="B160:C163"/>
    <mergeCell ref="D160:E163"/>
    <mergeCell ref="F160:G163"/>
    <mergeCell ref="H160:I163"/>
    <mergeCell ref="J160:X163"/>
    <mergeCell ref="Y160:AA163"/>
    <mergeCell ref="D158:I159"/>
    <mergeCell ref="AB158:AD159"/>
    <mergeCell ref="AE158:AG159"/>
    <mergeCell ref="AH158:AJ159"/>
    <mergeCell ref="AK158:AM159"/>
    <mergeCell ref="AN158:AP159"/>
    <mergeCell ref="AQ158:AS159"/>
    <mergeCell ref="AB172:AD175"/>
    <mergeCell ref="AE172:AG175"/>
    <mergeCell ref="AH172:AJ175"/>
    <mergeCell ref="AK172:AM175"/>
    <mergeCell ref="AN172:AP175"/>
    <mergeCell ref="AQ172:AS175"/>
    <mergeCell ref="B172:C175"/>
    <mergeCell ref="D172:E175"/>
    <mergeCell ref="F172:G175"/>
    <mergeCell ref="H172:I175"/>
    <mergeCell ref="J172:X175"/>
    <mergeCell ref="Y172:AA175"/>
    <mergeCell ref="BR160:BT163"/>
    <mergeCell ref="BU160:BW163"/>
    <mergeCell ref="BX160:BZ163"/>
    <mergeCell ref="CA160:CC163"/>
    <mergeCell ref="AB168:AD171"/>
    <mergeCell ref="AE168:AG171"/>
    <mergeCell ref="AH168:AJ171"/>
    <mergeCell ref="AK168:AM171"/>
    <mergeCell ref="AN168:AP171"/>
    <mergeCell ref="AQ168:AS171"/>
    <mergeCell ref="B168:C171"/>
    <mergeCell ref="D168:E171"/>
    <mergeCell ref="F168:G171"/>
    <mergeCell ref="H168:I171"/>
    <mergeCell ref="J168:X171"/>
    <mergeCell ref="Y168:AA171"/>
    <mergeCell ref="AB164:AD167"/>
    <mergeCell ref="AE164:AG167"/>
    <mergeCell ref="AH164:AJ167"/>
    <mergeCell ref="AK164:AM167"/>
    <mergeCell ref="AQ180:AS183"/>
    <mergeCell ref="B180:C183"/>
    <mergeCell ref="D180:E183"/>
    <mergeCell ref="F180:G183"/>
    <mergeCell ref="H180:I183"/>
    <mergeCell ref="J180:X183"/>
    <mergeCell ref="Y180:AA183"/>
    <mergeCell ref="AB176:AD179"/>
    <mergeCell ref="AE176:AG179"/>
    <mergeCell ref="AH176:AJ179"/>
    <mergeCell ref="AK176:AM179"/>
    <mergeCell ref="AN176:AP179"/>
    <mergeCell ref="AQ176:AS179"/>
    <mergeCell ref="B176:C179"/>
    <mergeCell ref="D176:E179"/>
    <mergeCell ref="F176:G179"/>
    <mergeCell ref="H176:I179"/>
    <mergeCell ref="J176:X179"/>
    <mergeCell ref="Y176:AA179"/>
    <mergeCell ref="B188:C191"/>
    <mergeCell ref="D188:E191"/>
    <mergeCell ref="F188:G191"/>
    <mergeCell ref="H188:I191"/>
    <mergeCell ref="J188:X191"/>
    <mergeCell ref="Y188:AA191"/>
    <mergeCell ref="BR172:BT175"/>
    <mergeCell ref="BU172:BW175"/>
    <mergeCell ref="BX172:BZ175"/>
    <mergeCell ref="CA172:CC175"/>
    <mergeCell ref="AU172:AV175"/>
    <mergeCell ref="AW172:AX175"/>
    <mergeCell ref="AY172:AZ175"/>
    <mergeCell ref="BA172:BB175"/>
    <mergeCell ref="AB184:AD187"/>
    <mergeCell ref="AE184:AG187"/>
    <mergeCell ref="AH184:AJ187"/>
    <mergeCell ref="AK184:AM187"/>
    <mergeCell ref="AN184:AP187"/>
    <mergeCell ref="AQ184:AS187"/>
    <mergeCell ref="B184:C187"/>
    <mergeCell ref="D184:E187"/>
    <mergeCell ref="F184:G187"/>
    <mergeCell ref="H184:I187"/>
    <mergeCell ref="J184:X187"/>
    <mergeCell ref="Y184:AA187"/>
    <mergeCell ref="BC172:BQ175"/>
    <mergeCell ref="AB180:AD183"/>
    <mergeCell ref="AE180:AG183"/>
    <mergeCell ref="AH180:AJ183"/>
    <mergeCell ref="AK180:AM183"/>
    <mergeCell ref="AN180:AP183"/>
    <mergeCell ref="AK196:AM199"/>
    <mergeCell ref="AN196:AP199"/>
    <mergeCell ref="AQ196:AS199"/>
    <mergeCell ref="B196:C199"/>
    <mergeCell ref="D196:E199"/>
    <mergeCell ref="F196:G199"/>
    <mergeCell ref="H196:I199"/>
    <mergeCell ref="J196:X199"/>
    <mergeCell ref="Y196:AA199"/>
    <mergeCell ref="CA184:CC187"/>
    <mergeCell ref="CD184:CF187"/>
    <mergeCell ref="CG184:CI187"/>
    <mergeCell ref="CJ184:CL187"/>
    <mergeCell ref="BC188:BQ191"/>
    <mergeCell ref="AB192:AD195"/>
    <mergeCell ref="AE192:AG195"/>
    <mergeCell ref="AH192:AJ195"/>
    <mergeCell ref="AK192:AM195"/>
    <mergeCell ref="AN192:AP195"/>
    <mergeCell ref="AQ192:AS195"/>
    <mergeCell ref="B192:C195"/>
    <mergeCell ref="D192:E195"/>
    <mergeCell ref="F192:G195"/>
    <mergeCell ref="H192:I195"/>
    <mergeCell ref="J192:X195"/>
    <mergeCell ref="Y192:AA195"/>
    <mergeCell ref="AB188:AD191"/>
    <mergeCell ref="AE188:AG191"/>
    <mergeCell ref="AH188:AJ191"/>
    <mergeCell ref="AK188:AM191"/>
    <mergeCell ref="AN188:AP191"/>
    <mergeCell ref="AQ188:AS191"/>
    <mergeCell ref="AK204:AM207"/>
    <mergeCell ref="AN204:AP207"/>
    <mergeCell ref="AQ204:AS207"/>
    <mergeCell ref="B204:C207"/>
    <mergeCell ref="D204:E207"/>
    <mergeCell ref="F204:G207"/>
    <mergeCell ref="H204:I207"/>
    <mergeCell ref="J204:X207"/>
    <mergeCell ref="Y204:AA207"/>
    <mergeCell ref="BR188:BT191"/>
    <mergeCell ref="BU188:BW191"/>
    <mergeCell ref="BX188:BZ191"/>
    <mergeCell ref="CA188:CC191"/>
    <mergeCell ref="AU188:AV191"/>
    <mergeCell ref="AW188:AX191"/>
    <mergeCell ref="AY188:AZ191"/>
    <mergeCell ref="BA188:BB191"/>
    <mergeCell ref="AB200:AD203"/>
    <mergeCell ref="AE200:AG203"/>
    <mergeCell ref="AH200:AJ203"/>
    <mergeCell ref="AK200:AM203"/>
    <mergeCell ref="AN200:AP203"/>
    <mergeCell ref="AQ200:AS203"/>
    <mergeCell ref="B200:C203"/>
    <mergeCell ref="D200:E203"/>
    <mergeCell ref="F200:G203"/>
    <mergeCell ref="H200:I203"/>
    <mergeCell ref="J200:X203"/>
    <mergeCell ref="Y200:AA203"/>
    <mergeCell ref="AB196:AD199"/>
    <mergeCell ref="AE196:AG199"/>
    <mergeCell ref="AH196:AJ199"/>
    <mergeCell ref="AY208:AZ211"/>
    <mergeCell ref="BA208:BB211"/>
    <mergeCell ref="AB212:AD215"/>
    <mergeCell ref="AE212:AG215"/>
    <mergeCell ref="AH212:AJ215"/>
    <mergeCell ref="AK212:AM215"/>
    <mergeCell ref="AN212:AP215"/>
    <mergeCell ref="AQ212:AS215"/>
    <mergeCell ref="B212:C215"/>
    <mergeCell ref="D212:E215"/>
    <mergeCell ref="F212:G215"/>
    <mergeCell ref="H212:I215"/>
    <mergeCell ref="J212:X215"/>
    <mergeCell ref="Y212:AA215"/>
    <mergeCell ref="BX200:BZ203"/>
    <mergeCell ref="CA200:CC203"/>
    <mergeCell ref="CD200:CF203"/>
    <mergeCell ref="AB208:AD211"/>
    <mergeCell ref="AE208:AG211"/>
    <mergeCell ref="AH208:AJ211"/>
    <mergeCell ref="AK208:AM211"/>
    <mergeCell ref="AN208:AP211"/>
    <mergeCell ref="AQ208:AS211"/>
    <mergeCell ref="B208:C211"/>
    <mergeCell ref="D208:E211"/>
    <mergeCell ref="F208:G211"/>
    <mergeCell ref="H208:I211"/>
    <mergeCell ref="J208:X211"/>
    <mergeCell ref="Y208:AA211"/>
    <mergeCell ref="AB204:AD207"/>
    <mergeCell ref="AE204:AG207"/>
    <mergeCell ref="AH204:AJ207"/>
    <mergeCell ref="AB220:AD223"/>
    <mergeCell ref="AE220:AG223"/>
    <mergeCell ref="AH220:AJ223"/>
    <mergeCell ref="AK220:AM223"/>
    <mergeCell ref="AN220:AP223"/>
    <mergeCell ref="AQ220:AS223"/>
    <mergeCell ref="B220:C223"/>
    <mergeCell ref="D220:E223"/>
    <mergeCell ref="F220:G223"/>
    <mergeCell ref="H220:I223"/>
    <mergeCell ref="J220:X223"/>
    <mergeCell ref="Y220:AA223"/>
    <mergeCell ref="AB216:AD219"/>
    <mergeCell ref="AE216:AG219"/>
    <mergeCell ref="AH216:AJ219"/>
    <mergeCell ref="AK216:AM219"/>
    <mergeCell ref="AN216:AP219"/>
    <mergeCell ref="AQ216:AS219"/>
    <mergeCell ref="B216:C219"/>
    <mergeCell ref="D216:E219"/>
    <mergeCell ref="F216:G219"/>
    <mergeCell ref="H216:I219"/>
    <mergeCell ref="J216:X219"/>
    <mergeCell ref="Y216:AA219"/>
    <mergeCell ref="D228:E231"/>
    <mergeCell ref="F228:G231"/>
    <mergeCell ref="H228:I231"/>
    <mergeCell ref="J228:X231"/>
    <mergeCell ref="Y228:AA231"/>
    <mergeCell ref="AH224:AJ227"/>
    <mergeCell ref="AK224:AM227"/>
    <mergeCell ref="AN224:AP227"/>
    <mergeCell ref="AQ224:AS227"/>
    <mergeCell ref="B224:C227"/>
    <mergeCell ref="D224:E227"/>
    <mergeCell ref="F224:G227"/>
    <mergeCell ref="H224:I227"/>
    <mergeCell ref="J224:X227"/>
    <mergeCell ref="Y224:AA227"/>
    <mergeCell ref="AB224:AD227"/>
    <mergeCell ref="AE224:AG227"/>
    <mergeCell ref="AV3:BB8"/>
    <mergeCell ref="BC3:CI8"/>
    <mergeCell ref="AV10:BH12"/>
    <mergeCell ref="BQ11:CK13"/>
    <mergeCell ref="AV13:BH14"/>
    <mergeCell ref="AV16:AW19"/>
    <mergeCell ref="AX16:AY19"/>
    <mergeCell ref="BD16:BO19"/>
    <mergeCell ref="CJ236:CL239"/>
    <mergeCell ref="AQ232:AS235"/>
    <mergeCell ref="B236:L239"/>
    <mergeCell ref="M236:N239"/>
    <mergeCell ref="O236:P239"/>
    <mergeCell ref="Q236:R239"/>
    <mergeCell ref="S236:AJ239"/>
    <mergeCell ref="AK236:AM239"/>
    <mergeCell ref="AN236:AP239"/>
    <mergeCell ref="AQ236:AS239"/>
    <mergeCell ref="B232:L235"/>
    <mergeCell ref="M232:N235"/>
    <mergeCell ref="O232:P235"/>
    <mergeCell ref="Q232:R235"/>
    <mergeCell ref="S232:AJ235"/>
    <mergeCell ref="AK232:AM235"/>
    <mergeCell ref="AN232:AP235"/>
    <mergeCell ref="AB228:AD231"/>
    <mergeCell ref="AE228:AG231"/>
    <mergeCell ref="AH228:AJ231"/>
    <mergeCell ref="AK228:AM231"/>
    <mergeCell ref="AN228:AP231"/>
    <mergeCell ref="AQ228:AS231"/>
    <mergeCell ref="B228:C231"/>
    <mergeCell ref="CJ21:CK24"/>
    <mergeCell ref="AV26:AW29"/>
    <mergeCell ref="AX26:AY29"/>
    <mergeCell ref="AZ26:BA29"/>
    <mergeCell ref="BD26:BT29"/>
    <mergeCell ref="AV21:AW24"/>
    <mergeCell ref="AX21:AY24"/>
    <mergeCell ref="AZ21:BA24"/>
    <mergeCell ref="BD21:BO24"/>
    <mergeCell ref="BP21:BR24"/>
    <mergeCell ref="BS21:BT24"/>
    <mergeCell ref="BY16:BZ19"/>
    <mergeCell ref="CA16:CC19"/>
    <mergeCell ref="CD16:CE19"/>
    <mergeCell ref="CF16:CG19"/>
    <mergeCell ref="CH16:CI19"/>
    <mergeCell ref="CJ16:CK19"/>
    <mergeCell ref="BP16:BR19"/>
    <mergeCell ref="BS16:BT19"/>
    <mergeCell ref="BU16:BV19"/>
    <mergeCell ref="BW16:BX19"/>
    <mergeCell ref="CD36:CF39"/>
    <mergeCell ref="CG36:CI39"/>
    <mergeCell ref="CJ36:CL39"/>
    <mergeCell ref="AU40:AV43"/>
    <mergeCell ref="AW40:AX43"/>
    <mergeCell ref="AY40:AZ43"/>
    <mergeCell ref="BA40:BB43"/>
    <mergeCell ref="BC40:BQ43"/>
    <mergeCell ref="BR40:BT43"/>
    <mergeCell ref="BU40:BW43"/>
    <mergeCell ref="CJ34:CL35"/>
    <mergeCell ref="AU36:AV39"/>
    <mergeCell ref="AW36:AX39"/>
    <mergeCell ref="AY36:AZ39"/>
    <mergeCell ref="BA36:BB39"/>
    <mergeCell ref="BC36:BQ39"/>
    <mergeCell ref="BR36:BT39"/>
    <mergeCell ref="BU36:BW39"/>
    <mergeCell ref="BX36:BZ39"/>
    <mergeCell ref="CA36:CC39"/>
    <mergeCell ref="CG40:CI43"/>
    <mergeCell ref="CG48:CI51"/>
    <mergeCell ref="CJ48:CL51"/>
    <mergeCell ref="AU52:AV55"/>
    <mergeCell ref="AW52:AX55"/>
    <mergeCell ref="AY52:AZ55"/>
    <mergeCell ref="BA52:BB55"/>
    <mergeCell ref="BC52:BQ55"/>
    <mergeCell ref="BR52:BT55"/>
    <mergeCell ref="BU52:BW55"/>
    <mergeCell ref="BX52:BZ55"/>
    <mergeCell ref="CJ40:CL43"/>
    <mergeCell ref="AU44:AV47"/>
    <mergeCell ref="AW44:AX47"/>
    <mergeCell ref="AY44:AZ47"/>
    <mergeCell ref="BA44:BB47"/>
    <mergeCell ref="BC44:BQ47"/>
    <mergeCell ref="BR44:BT47"/>
    <mergeCell ref="BU44:BW47"/>
    <mergeCell ref="BX44:BZ47"/>
    <mergeCell ref="CA44:CC47"/>
    <mergeCell ref="CA52:CC55"/>
    <mergeCell ref="CD52:CF55"/>
    <mergeCell ref="CG52:CI55"/>
    <mergeCell ref="CJ52:CL55"/>
    <mergeCell ref="CD44:CF47"/>
    <mergeCell ref="CG44:CI47"/>
    <mergeCell ref="CJ44:CL47"/>
    <mergeCell ref="CD48:CF51"/>
    <mergeCell ref="BC48:BQ51"/>
    <mergeCell ref="CJ64:CL67"/>
    <mergeCell ref="AU68:AV71"/>
    <mergeCell ref="AW68:AX71"/>
    <mergeCell ref="AY68:AZ71"/>
    <mergeCell ref="BA68:BB71"/>
    <mergeCell ref="BC68:BQ71"/>
    <mergeCell ref="BR68:BT71"/>
    <mergeCell ref="BU68:BW71"/>
    <mergeCell ref="CG56:CI59"/>
    <mergeCell ref="CJ56:CL59"/>
    <mergeCell ref="AU60:AV63"/>
    <mergeCell ref="AW60:AX63"/>
    <mergeCell ref="AY60:AZ63"/>
    <mergeCell ref="BA60:BB63"/>
    <mergeCell ref="BC60:BQ63"/>
    <mergeCell ref="BR60:BT63"/>
    <mergeCell ref="BU60:BW63"/>
    <mergeCell ref="BX60:BZ63"/>
    <mergeCell ref="BC56:BQ59"/>
    <mergeCell ref="BR56:BT59"/>
    <mergeCell ref="BU56:BW59"/>
    <mergeCell ref="BX56:BZ59"/>
    <mergeCell ref="CA56:CC59"/>
    <mergeCell ref="CD56:CF59"/>
    <mergeCell ref="BX68:BZ71"/>
    <mergeCell ref="CA68:CC71"/>
    <mergeCell ref="CD68:CF71"/>
    <mergeCell ref="CG68:CI71"/>
    <mergeCell ref="CA60:CC63"/>
    <mergeCell ref="CD60:CF63"/>
    <mergeCell ref="CG60:CI63"/>
    <mergeCell ref="CJ60:CL63"/>
    <mergeCell ref="CJ76:CL79"/>
    <mergeCell ref="AU80:AV83"/>
    <mergeCell ref="AW80:AX83"/>
    <mergeCell ref="AY80:AZ83"/>
    <mergeCell ref="BA80:BB83"/>
    <mergeCell ref="BC80:BQ83"/>
    <mergeCell ref="BR80:BT83"/>
    <mergeCell ref="BU80:BW83"/>
    <mergeCell ref="BX80:BZ83"/>
    <mergeCell ref="CA80:CC83"/>
    <mergeCell ref="BC76:BQ79"/>
    <mergeCell ref="BR76:BT79"/>
    <mergeCell ref="BU76:BW79"/>
    <mergeCell ref="BX76:BZ79"/>
    <mergeCell ref="CA76:CC79"/>
    <mergeCell ref="CD76:CF79"/>
    <mergeCell ref="CJ68:CL71"/>
    <mergeCell ref="AU72:AV75"/>
    <mergeCell ref="AW72:AX75"/>
    <mergeCell ref="AY72:AZ75"/>
    <mergeCell ref="BA72:BB75"/>
    <mergeCell ref="BC72:BQ75"/>
    <mergeCell ref="BR72:BT75"/>
    <mergeCell ref="BU72:BW75"/>
    <mergeCell ref="BX72:BZ75"/>
    <mergeCell ref="CA72:CC75"/>
    <mergeCell ref="CG80:CI83"/>
    <mergeCell ref="CJ80:CL83"/>
    <mergeCell ref="BR96:BT99"/>
    <mergeCell ref="BU96:BW99"/>
    <mergeCell ref="CG84:CI87"/>
    <mergeCell ref="CJ84:CL87"/>
    <mergeCell ref="AU88:AV91"/>
    <mergeCell ref="AW88:AX91"/>
    <mergeCell ref="AY88:AZ91"/>
    <mergeCell ref="BA88:BB91"/>
    <mergeCell ref="BC88:BQ91"/>
    <mergeCell ref="BR88:BT91"/>
    <mergeCell ref="BU88:BW91"/>
    <mergeCell ref="BX88:BZ91"/>
    <mergeCell ref="BR92:BT95"/>
    <mergeCell ref="BU92:BW95"/>
    <mergeCell ref="BX92:BZ95"/>
    <mergeCell ref="CA92:CC95"/>
    <mergeCell ref="AU92:AV95"/>
    <mergeCell ref="AW92:AX95"/>
    <mergeCell ref="AY92:AZ95"/>
    <mergeCell ref="BA92:BB95"/>
    <mergeCell ref="BR84:BT87"/>
    <mergeCell ref="BU84:BW87"/>
    <mergeCell ref="BX84:BZ87"/>
    <mergeCell ref="CA84:CC87"/>
    <mergeCell ref="AU84:AV87"/>
    <mergeCell ref="AW84:AX87"/>
    <mergeCell ref="AY84:AZ87"/>
    <mergeCell ref="BA84:BB87"/>
    <mergeCell ref="CD100:CF103"/>
    <mergeCell ref="CG100:CI103"/>
    <mergeCell ref="CJ100:CL103"/>
    <mergeCell ref="AU104:AV107"/>
    <mergeCell ref="AW104:AX107"/>
    <mergeCell ref="AY104:AZ107"/>
    <mergeCell ref="BA104:BB107"/>
    <mergeCell ref="BC104:BQ107"/>
    <mergeCell ref="BR104:BT107"/>
    <mergeCell ref="BU104:BW107"/>
    <mergeCell ref="BX96:BZ99"/>
    <mergeCell ref="CA96:CC99"/>
    <mergeCell ref="CD96:CF99"/>
    <mergeCell ref="CG96:CI99"/>
    <mergeCell ref="CJ96:CL99"/>
    <mergeCell ref="AU100:AV103"/>
    <mergeCell ref="AW100:AX103"/>
    <mergeCell ref="AY100:AZ103"/>
    <mergeCell ref="BA100:BB103"/>
    <mergeCell ref="BC100:BQ103"/>
    <mergeCell ref="CA104:CC107"/>
    <mergeCell ref="CD104:CF107"/>
    <mergeCell ref="CG104:CI107"/>
    <mergeCell ref="BR100:BT103"/>
    <mergeCell ref="BU100:BW103"/>
    <mergeCell ref="BX100:BZ103"/>
    <mergeCell ref="CA100:CC103"/>
    <mergeCell ref="AU96:AV99"/>
    <mergeCell ref="AW96:AX99"/>
    <mergeCell ref="AY96:AZ99"/>
    <mergeCell ref="BA96:BB99"/>
    <mergeCell ref="BC96:BQ99"/>
    <mergeCell ref="AV127:BB132"/>
    <mergeCell ref="BC127:CI132"/>
    <mergeCell ref="AV134:BH136"/>
    <mergeCell ref="BQ135:CK137"/>
    <mergeCell ref="AV137:BH138"/>
    <mergeCell ref="AV140:AW143"/>
    <mergeCell ref="AX140:AY143"/>
    <mergeCell ref="BD140:BO143"/>
    <mergeCell ref="BP140:BR143"/>
    <mergeCell ref="BS140:BT143"/>
    <mergeCell ref="CJ104:CL107"/>
    <mergeCell ref="AU108:BE111"/>
    <mergeCell ref="BF108:BG111"/>
    <mergeCell ref="BH108:BI111"/>
    <mergeCell ref="BJ108:BK111"/>
    <mergeCell ref="BL108:CC111"/>
    <mergeCell ref="CD108:CF111"/>
    <mergeCell ref="CG108:CI111"/>
    <mergeCell ref="CJ108:CL111"/>
    <mergeCell ref="BL112:CC115"/>
    <mergeCell ref="CD112:CF115"/>
    <mergeCell ref="CG112:CI115"/>
    <mergeCell ref="CJ112:CL115"/>
    <mergeCell ref="AU112:BE115"/>
    <mergeCell ref="BF112:BG115"/>
    <mergeCell ref="BH112:BI115"/>
    <mergeCell ref="BJ112:BK115"/>
    <mergeCell ref="BX158:BZ159"/>
    <mergeCell ref="CA158:CC159"/>
    <mergeCell ref="CD158:CF159"/>
    <mergeCell ref="CG158:CI159"/>
    <mergeCell ref="CJ158:CL159"/>
    <mergeCell ref="AU160:AV163"/>
    <mergeCell ref="AW160:AX163"/>
    <mergeCell ref="AY160:AZ163"/>
    <mergeCell ref="BA160:BB163"/>
    <mergeCell ref="BC160:BQ163"/>
    <mergeCell ref="CJ140:CK143"/>
    <mergeCell ref="AV145:AW148"/>
    <mergeCell ref="AX145:AY148"/>
    <mergeCell ref="AZ145:BA148"/>
    <mergeCell ref="BD145:BO148"/>
    <mergeCell ref="BP145:BR148"/>
    <mergeCell ref="BS145:BT148"/>
    <mergeCell ref="BU145:BV148"/>
    <mergeCell ref="BW145:BX148"/>
    <mergeCell ref="BY145:BZ148"/>
    <mergeCell ref="BR155:BT159"/>
    <mergeCell ref="BU155:BW157"/>
    <mergeCell ref="BX155:CL157"/>
    <mergeCell ref="BU158:BW159"/>
    <mergeCell ref="AU155:AV159"/>
    <mergeCell ref="AW155:BB157"/>
    <mergeCell ref="BC155:BQ159"/>
    <mergeCell ref="AW158:BB159"/>
    <mergeCell ref="CA145:CC148"/>
    <mergeCell ref="CD145:CE148"/>
    <mergeCell ref="CF145:CG148"/>
    <mergeCell ref="CH145:CI148"/>
    <mergeCell ref="CJ164:CL167"/>
    <mergeCell ref="AU168:AV171"/>
    <mergeCell ref="AW168:AX171"/>
    <mergeCell ref="AY168:AZ171"/>
    <mergeCell ref="BA168:BB171"/>
    <mergeCell ref="BC168:BQ171"/>
    <mergeCell ref="BR168:BT171"/>
    <mergeCell ref="BU168:BW171"/>
    <mergeCell ref="BX168:BZ171"/>
    <mergeCell ref="CA168:CC171"/>
    <mergeCell ref="CD160:CF163"/>
    <mergeCell ref="CG160:CI163"/>
    <mergeCell ref="CJ160:CL163"/>
    <mergeCell ref="AU164:AV167"/>
    <mergeCell ref="AW164:AX167"/>
    <mergeCell ref="AY164:AZ167"/>
    <mergeCell ref="BA164:BB167"/>
    <mergeCell ref="BC164:BQ167"/>
    <mergeCell ref="BR164:BT167"/>
    <mergeCell ref="BU164:BW167"/>
    <mergeCell ref="CD168:CF171"/>
    <mergeCell ref="CG168:CI171"/>
    <mergeCell ref="CJ168:CL171"/>
    <mergeCell ref="BX164:BZ167"/>
    <mergeCell ref="CA164:CC167"/>
    <mergeCell ref="CD164:CF167"/>
    <mergeCell ref="CG164:CI167"/>
    <mergeCell ref="CA176:CC179"/>
    <mergeCell ref="CD176:CF179"/>
    <mergeCell ref="CG176:CI179"/>
    <mergeCell ref="CJ176:CL179"/>
    <mergeCell ref="AU180:AV183"/>
    <mergeCell ref="AW180:AX183"/>
    <mergeCell ref="AY180:AZ183"/>
    <mergeCell ref="BA180:BB183"/>
    <mergeCell ref="BC180:BQ183"/>
    <mergeCell ref="BR180:BT183"/>
    <mergeCell ref="CG172:CI175"/>
    <mergeCell ref="CJ172:CL175"/>
    <mergeCell ref="AU176:AV179"/>
    <mergeCell ref="AW176:AX179"/>
    <mergeCell ref="AY176:AZ179"/>
    <mergeCell ref="BA176:BB179"/>
    <mergeCell ref="BC176:BQ179"/>
    <mergeCell ref="BR176:BT179"/>
    <mergeCell ref="BU176:BW179"/>
    <mergeCell ref="BX176:BZ179"/>
    <mergeCell ref="BU180:BW183"/>
    <mergeCell ref="BX180:BZ183"/>
    <mergeCell ref="CA180:CC183"/>
    <mergeCell ref="CD180:CF183"/>
    <mergeCell ref="CD172:CF175"/>
    <mergeCell ref="CD188:CF191"/>
    <mergeCell ref="CG188:CI191"/>
    <mergeCell ref="CJ188:CL191"/>
    <mergeCell ref="AU192:AV195"/>
    <mergeCell ref="AW192:AX195"/>
    <mergeCell ref="AY192:AZ195"/>
    <mergeCell ref="BA192:BB195"/>
    <mergeCell ref="BC192:BQ195"/>
    <mergeCell ref="BR192:BT195"/>
    <mergeCell ref="BU192:BW195"/>
    <mergeCell ref="CG180:CI183"/>
    <mergeCell ref="CJ180:CL183"/>
    <mergeCell ref="AU184:AV187"/>
    <mergeCell ref="AW184:AX187"/>
    <mergeCell ref="AY184:AZ187"/>
    <mergeCell ref="BA184:BB187"/>
    <mergeCell ref="BC184:BQ187"/>
    <mergeCell ref="BR184:BT187"/>
    <mergeCell ref="BU184:BW187"/>
    <mergeCell ref="BX184:BZ187"/>
    <mergeCell ref="BX192:BZ195"/>
    <mergeCell ref="CA192:CC195"/>
    <mergeCell ref="CD192:CF195"/>
    <mergeCell ref="CG192:CI195"/>
    <mergeCell ref="CD196:CF199"/>
    <mergeCell ref="CG196:CI199"/>
    <mergeCell ref="CJ196:CL199"/>
    <mergeCell ref="AU200:AV203"/>
    <mergeCell ref="AW200:AX203"/>
    <mergeCell ref="AY200:AZ203"/>
    <mergeCell ref="BA200:BB203"/>
    <mergeCell ref="BC200:BQ203"/>
    <mergeCell ref="BR200:BT203"/>
    <mergeCell ref="BU200:BW203"/>
    <mergeCell ref="CJ192:CL195"/>
    <mergeCell ref="AU196:AV199"/>
    <mergeCell ref="AW196:AX199"/>
    <mergeCell ref="AY196:AZ199"/>
    <mergeCell ref="BA196:BB199"/>
    <mergeCell ref="BC196:BQ199"/>
    <mergeCell ref="BR196:BT199"/>
    <mergeCell ref="BU196:BW199"/>
    <mergeCell ref="BX196:BZ199"/>
    <mergeCell ref="CA196:CC199"/>
    <mergeCell ref="CG200:CI203"/>
    <mergeCell ref="CJ208:CL211"/>
    <mergeCell ref="AU212:AV215"/>
    <mergeCell ref="AW212:AX215"/>
    <mergeCell ref="AY212:AZ215"/>
    <mergeCell ref="BA212:BB215"/>
    <mergeCell ref="BC212:BQ215"/>
    <mergeCell ref="BR212:BT215"/>
    <mergeCell ref="BU212:BW215"/>
    <mergeCell ref="BX212:BZ215"/>
    <mergeCell ref="CA212:CC215"/>
    <mergeCell ref="BC208:BQ211"/>
    <mergeCell ref="BR208:BT211"/>
    <mergeCell ref="BU208:BW211"/>
    <mergeCell ref="BX208:BZ211"/>
    <mergeCell ref="CA208:CC211"/>
    <mergeCell ref="CD208:CF211"/>
    <mergeCell ref="CJ200:CL203"/>
    <mergeCell ref="AU204:AV207"/>
    <mergeCell ref="AW204:AX207"/>
    <mergeCell ref="AY204:AZ207"/>
    <mergeCell ref="BA204:BB207"/>
    <mergeCell ref="BC204:BQ207"/>
    <mergeCell ref="BR204:BT207"/>
    <mergeCell ref="BU204:BW207"/>
    <mergeCell ref="BX204:BZ207"/>
    <mergeCell ref="CA204:CC207"/>
    <mergeCell ref="CD204:CF207"/>
    <mergeCell ref="CG204:CI207"/>
    <mergeCell ref="CJ204:CL207"/>
    <mergeCell ref="CG208:CI211"/>
    <mergeCell ref="AU208:AV211"/>
    <mergeCell ref="AW208:AX211"/>
    <mergeCell ref="BX216:BZ219"/>
    <mergeCell ref="CA216:CC219"/>
    <mergeCell ref="CD216:CF219"/>
    <mergeCell ref="CG216:CI219"/>
    <mergeCell ref="CJ216:CL219"/>
    <mergeCell ref="AU220:AV223"/>
    <mergeCell ref="AW220:AX223"/>
    <mergeCell ref="AY220:AZ223"/>
    <mergeCell ref="BA220:BB223"/>
    <mergeCell ref="BC220:BQ223"/>
    <mergeCell ref="CD212:CF215"/>
    <mergeCell ref="CG212:CI215"/>
    <mergeCell ref="CJ212:CL215"/>
    <mergeCell ref="AU216:AV219"/>
    <mergeCell ref="AW216:AX219"/>
    <mergeCell ref="AY216:AZ219"/>
    <mergeCell ref="BA216:BB219"/>
    <mergeCell ref="BC216:BQ219"/>
    <mergeCell ref="BR216:BT219"/>
    <mergeCell ref="BU216:BW219"/>
    <mergeCell ref="CD224:CF227"/>
    <mergeCell ref="CG224:CI227"/>
    <mergeCell ref="CJ224:CL227"/>
    <mergeCell ref="AU228:AV231"/>
    <mergeCell ref="AW228:AX231"/>
    <mergeCell ref="AY228:AZ231"/>
    <mergeCell ref="BA228:BB231"/>
    <mergeCell ref="BC228:BQ231"/>
    <mergeCell ref="BR228:BT231"/>
    <mergeCell ref="BU228:BW231"/>
    <mergeCell ref="CJ220:CL223"/>
    <mergeCell ref="AU224:AV227"/>
    <mergeCell ref="AW224:AX227"/>
    <mergeCell ref="AY224:AZ227"/>
    <mergeCell ref="BA224:BB227"/>
    <mergeCell ref="BC224:BQ227"/>
    <mergeCell ref="BR224:BT227"/>
    <mergeCell ref="BU224:BW227"/>
    <mergeCell ref="BX224:BZ227"/>
    <mergeCell ref="CA224:CC227"/>
    <mergeCell ref="BR220:BT223"/>
    <mergeCell ref="BU220:BW223"/>
    <mergeCell ref="BX220:BZ223"/>
    <mergeCell ref="CA220:CC223"/>
    <mergeCell ref="CD220:CF223"/>
    <mergeCell ref="CG220:CI223"/>
    <mergeCell ref="CD232:CF235"/>
    <mergeCell ref="CG232:CI235"/>
    <mergeCell ref="CJ232:CL235"/>
    <mergeCell ref="AU236:BE239"/>
    <mergeCell ref="BF236:BG239"/>
    <mergeCell ref="BH236:BI239"/>
    <mergeCell ref="BJ236:BK239"/>
    <mergeCell ref="BL236:CC239"/>
    <mergeCell ref="CD236:CF239"/>
    <mergeCell ref="CG236:CI239"/>
    <mergeCell ref="BX228:BZ231"/>
    <mergeCell ref="CA228:CC231"/>
    <mergeCell ref="CD228:CF231"/>
    <mergeCell ref="CG228:CI231"/>
    <mergeCell ref="CJ228:CL231"/>
    <mergeCell ref="AU232:BE235"/>
    <mergeCell ref="BF232:BG235"/>
    <mergeCell ref="BH232:BI235"/>
    <mergeCell ref="BJ232:BK235"/>
    <mergeCell ref="BL232:CC235"/>
  </mergeCells>
  <phoneticPr fontId="1"/>
  <printOptions horizontalCentered="1"/>
  <pageMargins left="0.23622047244094491" right="0.23622047244094491" top="0.11811023622047245" bottom="0.11811023622047245" header="0" footer="0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使い方</vt:lpstr>
      <vt:lpstr>①申し込み書メンバー表</vt:lpstr>
      <vt:lpstr>②入力</vt:lpstr>
      <vt:lpstr>③メンバー表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2020-01-21T09:44:31Z</dcterms:modified>
</cp:coreProperties>
</file>